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安田 真人\Desktop\T&amp;F\秋田陸上競技協会\郡市陸協\2025本荘\"/>
    </mc:Choice>
  </mc:AlternateContent>
  <xr:revisionPtr revIDLastSave="0" documentId="8_{564705EC-4538-4B3D-889D-C02145D16F1C}" xr6:coauthVersionLast="47" xr6:coauthVersionMax="47" xr10:uidLastSave="{00000000-0000-0000-0000-000000000000}"/>
  <bookViews>
    <workbookView xWindow="-110" yWindow="-110" windowWidth="19420" windowHeight="10420" xr2:uid="{00000000-000D-0000-FFFF-FFFF00000000}"/>
  </bookViews>
  <sheets>
    <sheet name="申込一覧表" sheetId="29" r:id="rId1"/>
  </sheets>
  <definedNames>
    <definedName name="_xlnm.Print_Area" localSheetId="0">申込一覧表!$A$1:$N$72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29" l="1"/>
  <c r="W13" i="29" s="1"/>
  <c r="H92" i="29"/>
  <c r="S72" i="29"/>
  <c r="R72" i="29"/>
  <c r="S71" i="29"/>
  <c r="R71" i="29"/>
  <c r="S70" i="29"/>
  <c r="R70" i="29"/>
  <c r="S69" i="29"/>
  <c r="R69" i="29"/>
  <c r="S68" i="29"/>
  <c r="R68" i="29"/>
  <c r="S67" i="29"/>
  <c r="R67" i="29"/>
  <c r="S66" i="29"/>
  <c r="R66" i="29"/>
  <c r="S65" i="29"/>
  <c r="R65" i="29"/>
  <c r="S64" i="29"/>
  <c r="R64" i="29"/>
  <c r="S63" i="29"/>
  <c r="R63" i="29"/>
  <c r="S62" i="29"/>
  <c r="R62" i="29"/>
  <c r="S61" i="29"/>
  <c r="R61" i="29"/>
  <c r="S60" i="29"/>
  <c r="R60" i="29"/>
  <c r="S59" i="29"/>
  <c r="R59" i="29"/>
  <c r="S58" i="29"/>
  <c r="R58" i="29"/>
  <c r="S57" i="29"/>
  <c r="R57" i="29"/>
  <c r="S56" i="29"/>
  <c r="R56" i="29"/>
  <c r="S55" i="29"/>
  <c r="R55" i="29"/>
  <c r="S54" i="29"/>
  <c r="R54" i="29"/>
  <c r="S53" i="29"/>
  <c r="R53" i="29"/>
  <c r="S52" i="29"/>
  <c r="R52" i="29"/>
  <c r="S51" i="29"/>
  <c r="R51" i="29"/>
  <c r="S50" i="29"/>
  <c r="R50" i="29"/>
  <c r="S49" i="29"/>
  <c r="R49" i="29"/>
  <c r="S48" i="29"/>
  <c r="R48" i="29"/>
  <c r="S47" i="29"/>
  <c r="R47" i="29"/>
  <c r="S46" i="29"/>
  <c r="R46" i="29"/>
  <c r="S45" i="29"/>
  <c r="R45" i="29"/>
  <c r="S44" i="29"/>
  <c r="R44" i="29"/>
  <c r="S43" i="29"/>
  <c r="R43" i="29"/>
  <c r="S42" i="29"/>
  <c r="R42" i="29"/>
  <c r="S41" i="29"/>
  <c r="R41" i="29"/>
  <c r="S40" i="29"/>
  <c r="R40" i="29"/>
  <c r="S39" i="29"/>
  <c r="R39" i="29"/>
  <c r="S38" i="29"/>
  <c r="R38" i="29"/>
  <c r="S37" i="29"/>
  <c r="R37" i="29"/>
  <c r="S36" i="29"/>
  <c r="R36" i="29"/>
  <c r="S35" i="29"/>
  <c r="R35" i="29"/>
  <c r="S34" i="29"/>
  <c r="R34" i="29"/>
  <c r="S33" i="29"/>
  <c r="R33" i="29"/>
  <c r="S32" i="29"/>
  <c r="R32" i="29"/>
  <c r="S31" i="29"/>
  <c r="R31" i="29"/>
  <c r="S30" i="29"/>
  <c r="R30" i="29"/>
  <c r="S29" i="29"/>
  <c r="R29" i="29"/>
  <c r="S28" i="29"/>
  <c r="R28" i="29"/>
  <c r="S27" i="29"/>
  <c r="R27" i="29"/>
  <c r="S26" i="29"/>
  <c r="R26" i="29"/>
  <c r="S25" i="29"/>
  <c r="R25" i="29"/>
  <c r="S24" i="29"/>
  <c r="R24" i="29"/>
  <c r="S23" i="29"/>
  <c r="R23" i="29"/>
  <c r="S22" i="29"/>
  <c r="R22" i="29"/>
  <c r="S21" i="29"/>
  <c r="R21" i="29"/>
  <c r="S20" i="29"/>
  <c r="R20" i="29"/>
  <c r="S19" i="29"/>
  <c r="R19" i="29"/>
  <c r="S18" i="29"/>
  <c r="R18" i="29"/>
  <c r="S17" i="29"/>
  <c r="R17" i="29"/>
  <c r="S16" i="29"/>
  <c r="R16" i="29"/>
  <c r="S15" i="29"/>
  <c r="R15" i="29"/>
  <c r="S14" i="29"/>
  <c r="R14" i="29"/>
  <c r="U13" i="29"/>
  <c r="S13" i="29"/>
  <c r="R13" i="29"/>
  <c r="H109" i="29" l="1"/>
  <c r="H124" i="29"/>
  <c r="H94" i="29"/>
  <c r="X13" i="29" s="1"/>
  <c r="I122" i="29"/>
  <c r="H97" i="29"/>
  <c r="H98" i="29"/>
  <c r="H100" i="29"/>
  <c r="H102" i="29"/>
  <c r="H104" i="29"/>
  <c r="H106" i="29"/>
  <c r="H108" i="29"/>
  <c r="H110" i="29"/>
  <c r="H113" i="29"/>
  <c r="H115" i="29"/>
  <c r="H117" i="29"/>
  <c r="H119" i="29"/>
  <c r="H121" i="29"/>
  <c r="H123" i="29"/>
  <c r="H99" i="29"/>
  <c r="I97" i="29"/>
  <c r="I100" i="29"/>
  <c r="I104" i="29"/>
  <c r="I123" i="29"/>
  <c r="H101" i="29"/>
  <c r="V13" i="29"/>
  <c r="I98" i="29"/>
  <c r="I102" i="29"/>
  <c r="I106" i="29"/>
  <c r="I108" i="29"/>
  <c r="I110" i="29"/>
  <c r="I113" i="29"/>
  <c r="I115" i="29"/>
  <c r="I117" i="29"/>
  <c r="I119" i="29"/>
  <c r="I121" i="29"/>
  <c r="H103" i="29"/>
  <c r="H105" i="29"/>
  <c r="H107" i="29"/>
  <c r="H111" i="29"/>
  <c r="H112" i="29"/>
  <c r="H114" i="29"/>
  <c r="H116" i="29"/>
  <c r="H118" i="29"/>
  <c r="H120" i="29"/>
  <c r="H122" i="29"/>
  <c r="I99" i="29"/>
  <c r="I105" i="29"/>
  <c r="I109" i="29"/>
  <c r="J109" i="29" s="1"/>
  <c r="AL13" i="29" s="1"/>
  <c r="I112" i="29"/>
  <c r="I118" i="29"/>
  <c r="I124" i="29"/>
  <c r="I101" i="29"/>
  <c r="I103" i="29"/>
  <c r="I107" i="29"/>
  <c r="I111" i="29"/>
  <c r="I114" i="29"/>
  <c r="I116" i="29"/>
  <c r="I120" i="29"/>
  <c r="J124" i="29" l="1"/>
  <c r="BA13" i="29" s="1"/>
  <c r="J122" i="29"/>
  <c r="AY13" i="29" s="1"/>
  <c r="J120" i="29"/>
  <c r="AW13" i="29" s="1"/>
  <c r="J115" i="29"/>
  <c r="AR13" i="29" s="1"/>
  <c r="J104" i="29"/>
  <c r="AG13" i="29" s="1"/>
  <c r="J118" i="29"/>
  <c r="AU13" i="29" s="1"/>
  <c r="J111" i="29"/>
  <c r="AN13" i="29" s="1"/>
  <c r="J99" i="29"/>
  <c r="AB13" i="29" s="1"/>
  <c r="J113" i="29"/>
  <c r="AP13" i="29" s="1"/>
  <c r="J105" i="29"/>
  <c r="AH13" i="29" s="1"/>
  <c r="J103" i="29"/>
  <c r="AF13" i="29" s="1"/>
  <c r="J119" i="29"/>
  <c r="AV13" i="29" s="1"/>
  <c r="J110" i="29"/>
  <c r="AM13" i="29" s="1"/>
  <c r="J100" i="29"/>
  <c r="AC13" i="29" s="1"/>
  <c r="J107" i="29"/>
  <c r="AJ13" i="29" s="1"/>
  <c r="J114" i="29"/>
  <c r="AQ13" i="29" s="1"/>
  <c r="J117" i="29"/>
  <c r="AT13" i="29" s="1"/>
  <c r="J108" i="29"/>
  <c r="AK13" i="29" s="1"/>
  <c r="J98" i="29"/>
  <c r="AA13" i="29" s="1"/>
  <c r="J112" i="29"/>
  <c r="AO13" i="29" s="1"/>
  <c r="J106" i="29"/>
  <c r="AI13" i="29" s="1"/>
  <c r="J97" i="29"/>
  <c r="Z13" i="29" s="1"/>
  <c r="J101" i="29"/>
  <c r="AD13" i="29" s="1"/>
  <c r="J123" i="29"/>
  <c r="AZ13" i="29" s="1"/>
  <c r="J102" i="29"/>
  <c r="AE13" i="29" s="1"/>
  <c r="J116" i="29"/>
  <c r="AS13" i="29" s="1"/>
  <c r="J121" i="29"/>
  <c r="AX13" i="29" s="1"/>
</calcChain>
</file>

<file path=xl/sharedStrings.xml><?xml version="1.0" encoding="utf-8"?>
<sst xmlns="http://schemas.openxmlformats.org/spreadsheetml/2006/main" count="131" uniqueCount="93">
  <si>
    <t>　</t>
    <phoneticPr fontId="2"/>
  </si>
  <si>
    <t>種目</t>
    <rPh sb="0" eb="2">
      <t>シュモク</t>
    </rPh>
    <phoneticPr fontId="2"/>
  </si>
  <si>
    <t>住　所</t>
    <rPh sb="0" eb="1">
      <t>ジュウ</t>
    </rPh>
    <rPh sb="2" eb="3">
      <t>ショ</t>
    </rPh>
    <phoneticPr fontId="2"/>
  </si>
  <si>
    <t>当日連絡の付く電話番号</t>
    <rPh sb="0" eb="2">
      <t>トウジツ</t>
    </rPh>
    <rPh sb="2" eb="4">
      <t>レンラク</t>
    </rPh>
    <rPh sb="5" eb="6">
      <t>ツ</t>
    </rPh>
    <rPh sb="7" eb="9">
      <t>デンワ</t>
    </rPh>
    <rPh sb="9" eb="11">
      <t>バンゴウ</t>
    </rPh>
    <phoneticPr fontId="2"/>
  </si>
  <si>
    <t>所属名</t>
    <rPh sb="0" eb="2">
      <t>ショゾク</t>
    </rPh>
    <rPh sb="2" eb="3">
      <t>メイ</t>
    </rPh>
    <phoneticPr fontId="2"/>
  </si>
  <si>
    <t>Emailアドレス</t>
    <phoneticPr fontId="2"/>
  </si>
  <si>
    <t>ゆうちょ銀行振込</t>
    <phoneticPr fontId="2"/>
  </si>
  <si>
    <t>当日現金納付（釣銭なし、記名した封筒に入れて）</t>
    <rPh sb="12" eb="14">
      <t>キメイ</t>
    </rPh>
    <rPh sb="16" eb="18">
      <t>フウトウ</t>
    </rPh>
    <rPh sb="19" eb="20">
      <t>イ</t>
    </rPh>
    <phoneticPr fontId="2"/>
  </si>
  <si>
    <t>参考記録の記入の仕方（半角数字で記入）</t>
    <rPh sb="0" eb="2">
      <t>サンコウ</t>
    </rPh>
    <rPh sb="2" eb="4">
      <t>キロク</t>
    </rPh>
    <rPh sb="5" eb="7">
      <t>キニュウ</t>
    </rPh>
    <rPh sb="8" eb="10">
      <t>シカタ</t>
    </rPh>
    <rPh sb="11" eb="13">
      <t>ハンカク</t>
    </rPh>
    <rPh sb="13" eb="15">
      <t>スウジ</t>
    </rPh>
    <rPh sb="16" eb="18">
      <t>キニュウ</t>
    </rPh>
    <phoneticPr fontId="2"/>
  </si>
  <si>
    <t>　短距離</t>
    <rPh sb="1" eb="4">
      <t>タンキョリ</t>
    </rPh>
    <phoneticPr fontId="2"/>
  </si>
  <si>
    <t>14秒21→14.21</t>
    <rPh sb="2" eb="3">
      <t>ビョウ</t>
    </rPh>
    <phoneticPr fontId="2"/>
  </si>
  <si>
    <t>　跳躍</t>
    <rPh sb="1" eb="3">
      <t>チョウヤク</t>
    </rPh>
    <phoneticPr fontId="2"/>
  </si>
  <si>
    <t>1ｍ45ｃｍ→1.45</t>
    <phoneticPr fontId="2"/>
  </si>
  <si>
    <t>　中長距離</t>
    <rPh sb="1" eb="2">
      <t>チュウ</t>
    </rPh>
    <rPh sb="2" eb="5">
      <t>チョウキョリ</t>
    </rPh>
    <phoneticPr fontId="2"/>
  </si>
  <si>
    <t>3分45秒67→3.45.67</t>
    <rPh sb="1" eb="2">
      <t>フン</t>
    </rPh>
    <rPh sb="4" eb="5">
      <t>ビョウ</t>
    </rPh>
    <phoneticPr fontId="2"/>
  </si>
  <si>
    <t>　投てき</t>
    <rPh sb="1" eb="2">
      <t>トウ</t>
    </rPh>
    <phoneticPr fontId="2"/>
  </si>
  <si>
    <t>36ｍ95ｃｍ→36.95</t>
    <phoneticPr fontId="2"/>
  </si>
  <si>
    <t>　リレー</t>
    <phoneticPr fontId="2"/>
  </si>
  <si>
    <t>1分03秒61→63.61</t>
    <rPh sb="1" eb="2">
      <t>フン</t>
    </rPh>
    <rPh sb="4" eb="5">
      <t>ビョウ</t>
    </rPh>
    <phoneticPr fontId="2"/>
  </si>
  <si>
    <r>
      <t>※秒で記入。</t>
    </r>
    <r>
      <rPr>
        <b/>
        <sz val="12"/>
        <color indexed="10"/>
        <rFont val="ＭＳ Ｐゴシック"/>
        <family val="3"/>
        <charset val="128"/>
      </rPr>
      <t>リレーメンバーの１人目のところに記入。</t>
    </r>
    <rPh sb="1" eb="2">
      <t>ビョウ</t>
    </rPh>
    <rPh sb="3" eb="5">
      <t>キニュウ</t>
    </rPh>
    <rPh sb="15" eb="16">
      <t>ニン</t>
    </rPh>
    <rPh sb="16" eb="17">
      <t>メ</t>
    </rPh>
    <rPh sb="22" eb="24">
      <t>キニュウ</t>
    </rPh>
    <phoneticPr fontId="2"/>
  </si>
  <si>
    <r>
      <t>ﾅﾝﾊﾞｰﾞ</t>
    </r>
    <r>
      <rPr>
        <sz val="11"/>
        <rFont val="ＭＳ Ｐゴシック"/>
        <family val="3"/>
        <charset val="128"/>
      </rPr>
      <t xml:space="preserve">
</t>
    </r>
    <r>
      <rPr>
        <sz val="8"/>
        <rFont val="ＭＳ Ｐゴシック"/>
        <family val="3"/>
        <charset val="128"/>
      </rPr>
      <t>（主催者
記入）</t>
    </r>
    <rPh sb="8" eb="11">
      <t>シュサイシャ</t>
    </rPh>
    <rPh sb="12" eb="14">
      <t>キニュウ</t>
    </rPh>
    <phoneticPr fontId="2"/>
  </si>
  <si>
    <t>№</t>
    <phoneticPr fontId="2"/>
  </si>
  <si>
    <r>
      <t xml:space="preserve">　　　氏　　　　名
</t>
    </r>
    <r>
      <rPr>
        <sz val="11"/>
        <color indexed="10"/>
        <rFont val="ＭＳ Ｐゴシック"/>
        <family val="3"/>
        <charset val="128"/>
      </rPr>
      <t>（</t>
    </r>
    <r>
      <rPr>
        <sz val="9"/>
        <color indexed="10"/>
        <rFont val="ＭＳ Ｐゴシック"/>
        <family val="3"/>
        <charset val="128"/>
      </rPr>
      <t>姓と名の間一字空け）</t>
    </r>
    <r>
      <rPr>
        <sz val="9"/>
        <rFont val="ＭＳ Ｐゴシック"/>
        <family val="3"/>
        <charset val="128"/>
      </rPr>
      <t xml:space="preserve">
※</t>
    </r>
    <r>
      <rPr>
        <sz val="9"/>
        <color rgb="FFFF0000"/>
        <rFont val="ＭＳ Ｐゴシック"/>
        <family val="3"/>
        <charset val="128"/>
      </rPr>
      <t>5</t>
    </r>
    <r>
      <rPr>
        <sz val="8"/>
        <color indexed="10"/>
        <rFont val="ＭＳ Ｐゴシック"/>
        <family val="3"/>
        <charset val="128"/>
      </rPr>
      <t>文字以上の場合は空けない</t>
    </r>
    <rPh sb="3" eb="9">
      <t>シメイ</t>
    </rPh>
    <rPh sb="11" eb="12">
      <t>セイ</t>
    </rPh>
    <rPh sb="13" eb="14">
      <t>ナ</t>
    </rPh>
    <rPh sb="15" eb="16">
      <t>アイダ</t>
    </rPh>
    <rPh sb="16" eb="18">
      <t>イチジ</t>
    </rPh>
    <rPh sb="18" eb="19">
      <t>ア</t>
    </rPh>
    <rPh sb="24" eb="26">
      <t>モジ</t>
    </rPh>
    <rPh sb="26" eb="28">
      <t>イジョウ</t>
    </rPh>
    <rPh sb="29" eb="31">
      <t>バアイ</t>
    </rPh>
    <rPh sb="32" eb="33">
      <t>ア</t>
    </rPh>
    <phoneticPr fontId="2"/>
  </si>
  <si>
    <r>
      <t xml:space="preserve">　　　　　ﾌﾘｶﾞﾅ
</t>
    </r>
    <r>
      <rPr>
        <sz val="9"/>
        <color indexed="10"/>
        <rFont val="ＭＳ Ｐゴシック"/>
        <family val="3"/>
        <charset val="128"/>
      </rPr>
      <t>　　（半角　姓と名の間
　　　一字空け）</t>
    </r>
    <r>
      <rPr>
        <sz val="9"/>
        <rFont val="ＭＳ Ｐゴシック"/>
        <family val="3"/>
        <charset val="128"/>
      </rPr>
      <t xml:space="preserve">
</t>
    </r>
    <rPh sb="14" eb="16">
      <t>ハンカク</t>
    </rPh>
    <phoneticPr fontId="2"/>
  </si>
  <si>
    <t>学年</t>
    <rPh sb="0" eb="2">
      <t>ガクネン</t>
    </rPh>
    <phoneticPr fontId="2"/>
  </si>
  <si>
    <t>区分</t>
    <rPh sb="0" eb="2">
      <t>クブン</t>
    </rPh>
    <phoneticPr fontId="2"/>
  </si>
  <si>
    <t>性別</t>
    <rPh sb="0" eb="2">
      <t>セイベツ</t>
    </rPh>
    <phoneticPr fontId="2"/>
  </si>
  <si>
    <t>個人
種目１</t>
    <rPh sb="0" eb="2">
      <t>コジン</t>
    </rPh>
    <rPh sb="3" eb="5">
      <t>シュモク</t>
    </rPh>
    <phoneticPr fontId="2"/>
  </si>
  <si>
    <t>参考記録</t>
    <rPh sb="0" eb="2">
      <t>サンコウ</t>
    </rPh>
    <rPh sb="2" eb="4">
      <t>キロク</t>
    </rPh>
    <phoneticPr fontId="2"/>
  </si>
  <si>
    <t>個人
種目２</t>
    <rPh sb="0" eb="2">
      <t>コジン</t>
    </rPh>
    <rPh sb="3" eb="5">
      <t>シュモク</t>
    </rPh>
    <phoneticPr fontId="2"/>
  </si>
  <si>
    <r>
      <t xml:space="preserve">リレー
参考記録
</t>
    </r>
    <r>
      <rPr>
        <sz val="9"/>
        <color rgb="FFFF0000"/>
        <rFont val="ＭＳ Ｐゴシック"/>
        <family val="3"/>
        <charset val="128"/>
      </rPr>
      <t>（１人目に
記入）</t>
    </r>
    <rPh sb="4" eb="6">
      <t>サンコウ</t>
    </rPh>
    <rPh sb="6" eb="8">
      <t>キロク</t>
    </rPh>
    <rPh sb="10" eb="13">
      <t>ヒトリメ</t>
    </rPh>
    <rPh sb="15" eb="17">
      <t>キニュウ</t>
    </rPh>
    <phoneticPr fontId="2"/>
  </si>
  <si>
    <t>性別＋個人種目１</t>
    <rPh sb="0" eb="2">
      <t>セイベツ</t>
    </rPh>
    <rPh sb="3" eb="5">
      <t>コジン</t>
    </rPh>
    <rPh sb="5" eb="7">
      <t>シュモク</t>
    </rPh>
    <phoneticPr fontId="2"/>
  </si>
  <si>
    <t>性別＋個人種目２</t>
    <rPh sb="0" eb="2">
      <t>セイベツ</t>
    </rPh>
    <rPh sb="3" eb="5">
      <t>コジン</t>
    </rPh>
    <rPh sb="5" eb="7">
      <t>シュモク</t>
    </rPh>
    <phoneticPr fontId="2"/>
  </si>
  <si>
    <t>男</t>
    <rPh sb="0" eb="1">
      <t>オトコ</t>
    </rPh>
    <phoneticPr fontId="2"/>
  </si>
  <si>
    <t>女</t>
    <rPh sb="0" eb="1">
      <t>オンナ</t>
    </rPh>
    <phoneticPr fontId="2"/>
  </si>
  <si>
    <t>合計</t>
    <rPh sb="0" eb="2">
      <t>ゴウケイ</t>
    </rPh>
    <phoneticPr fontId="2"/>
  </si>
  <si>
    <t>アスリートビブス</t>
    <phoneticPr fontId="2"/>
  </si>
  <si>
    <t>男100m</t>
  </si>
  <si>
    <t>男400m</t>
  </si>
  <si>
    <t>男800m</t>
  </si>
  <si>
    <t>男1000m</t>
  </si>
  <si>
    <t>男1500m</t>
  </si>
  <si>
    <t>男100mH</t>
  </si>
  <si>
    <t>男110mH</t>
  </si>
  <si>
    <t>男400mH</t>
  </si>
  <si>
    <t>男走高跳</t>
  </si>
  <si>
    <t>男走幅跳</t>
  </si>
  <si>
    <t>男三段跳</t>
  </si>
  <si>
    <t>男砲丸投</t>
  </si>
  <si>
    <t>男円盤投</t>
  </si>
  <si>
    <t>男やり投</t>
  </si>
  <si>
    <t>　女100m</t>
  </si>
  <si>
    <t>　女400m</t>
  </si>
  <si>
    <t>　女800m</t>
  </si>
  <si>
    <t>　女1000m</t>
  </si>
  <si>
    <t>　女1500m</t>
  </si>
  <si>
    <t>　女100mH</t>
  </si>
  <si>
    <t>　女110mH</t>
  </si>
  <si>
    <t>　女400mH</t>
  </si>
  <si>
    <t>　女走高跳</t>
  </si>
  <si>
    <t>　女走幅跳</t>
  </si>
  <si>
    <t>　女三段跳</t>
  </si>
  <si>
    <t>　女砲丸投</t>
  </si>
  <si>
    <t>　女円盤投</t>
  </si>
  <si>
    <t>　女やり投</t>
  </si>
  <si>
    <t>～</t>
    <phoneticPr fontId="2"/>
  </si>
  <si>
    <t>100m</t>
    <phoneticPr fontId="2"/>
  </si>
  <si>
    <t>400m</t>
    <phoneticPr fontId="2"/>
  </si>
  <si>
    <t>800m</t>
    <phoneticPr fontId="2"/>
  </si>
  <si>
    <t>1000m</t>
    <phoneticPr fontId="2"/>
  </si>
  <si>
    <t>1500m</t>
    <phoneticPr fontId="2"/>
  </si>
  <si>
    <t>小学校</t>
    <rPh sb="0" eb="3">
      <t>ショウガッコウ</t>
    </rPh>
    <phoneticPr fontId="2"/>
  </si>
  <si>
    <t>100mH</t>
    <phoneticPr fontId="2"/>
  </si>
  <si>
    <t>中学校</t>
    <rPh sb="0" eb="3">
      <t>チュウガッコウ</t>
    </rPh>
    <phoneticPr fontId="2"/>
  </si>
  <si>
    <t>110mH</t>
    <phoneticPr fontId="2"/>
  </si>
  <si>
    <t>高校・一般</t>
    <rPh sb="0" eb="2">
      <t>コウコウ</t>
    </rPh>
    <rPh sb="3" eb="5">
      <t>イッパン</t>
    </rPh>
    <phoneticPr fontId="2"/>
  </si>
  <si>
    <t>400mH</t>
    <phoneticPr fontId="2"/>
  </si>
  <si>
    <t>走高跳</t>
    <rPh sb="0" eb="3">
      <t>ハシリタカトビ</t>
    </rPh>
    <phoneticPr fontId="2"/>
  </si>
  <si>
    <t>走幅跳</t>
    <rPh sb="0" eb="3">
      <t>ハシリハバトビ</t>
    </rPh>
    <phoneticPr fontId="2"/>
  </si>
  <si>
    <t>　女</t>
    <rPh sb="1" eb="2">
      <t>オンナ</t>
    </rPh>
    <phoneticPr fontId="2"/>
  </si>
  <si>
    <t>三段跳</t>
    <rPh sb="0" eb="3">
      <t>サンダント</t>
    </rPh>
    <phoneticPr fontId="2"/>
  </si>
  <si>
    <t>砲丸投</t>
    <rPh sb="0" eb="3">
      <t>ホウガンナ</t>
    </rPh>
    <phoneticPr fontId="2"/>
  </si>
  <si>
    <t>円盤投</t>
    <rPh sb="0" eb="3">
      <t>エンバンナ</t>
    </rPh>
    <phoneticPr fontId="2"/>
  </si>
  <si>
    <t>やり投</t>
    <rPh sb="2" eb="3">
      <t>ナ</t>
    </rPh>
    <phoneticPr fontId="2"/>
  </si>
  <si>
    <t>個人1</t>
    <rPh sb="0" eb="2">
      <t>コジン</t>
    </rPh>
    <phoneticPr fontId="2"/>
  </si>
  <si>
    <t>個人2</t>
    <rPh sb="0" eb="2">
      <t>コジン</t>
    </rPh>
    <phoneticPr fontId="2"/>
  </si>
  <si>
    <t>種目合計人数</t>
    <rPh sb="0" eb="2">
      <t>シュモク</t>
    </rPh>
    <rPh sb="2" eb="4">
      <t>ゴウケイ</t>
    </rPh>
    <rPh sb="4" eb="6">
      <t>ニンズウ</t>
    </rPh>
    <phoneticPr fontId="2"/>
  </si>
  <si>
    <r>
      <t>　 リレー（1チーム出場の場合は、リレーメンバー</t>
    </r>
    <r>
      <rPr>
        <u/>
        <sz val="9"/>
        <rFont val="ＭＳ Ｐゴシック"/>
        <family val="3"/>
        <charset val="128"/>
      </rPr>
      <t>全員</t>
    </r>
    <r>
      <rPr>
        <sz val="9"/>
        <rFont val="ＭＳ Ｐゴシック"/>
        <family val="3"/>
        <charset val="128"/>
      </rPr>
      <t>にAを記入。2チーム以上はB、C）</t>
    </r>
    <rPh sb="10" eb="12">
      <t>シュツジョウ</t>
    </rPh>
    <rPh sb="13" eb="15">
      <t>バアイ</t>
    </rPh>
    <rPh sb="24" eb="26">
      <t>ゼンイン</t>
    </rPh>
    <rPh sb="29" eb="31">
      <t>キニュウ</t>
    </rPh>
    <rPh sb="36" eb="38">
      <t>イジョウ</t>
    </rPh>
    <phoneticPr fontId="2"/>
  </si>
  <si>
    <t>２０２５年本荘由利秋季陸上競技会　申込一覧表</t>
    <rPh sb="17" eb="19">
      <t>モウシコミ</t>
    </rPh>
    <rPh sb="19" eb="22">
      <t>イチランヒョウ</t>
    </rPh>
    <phoneticPr fontId="2"/>
  </si>
  <si>
    <r>
      <t>参加料の納付方法（どちらかを☑）　</t>
    </r>
    <r>
      <rPr>
        <sz val="11"/>
        <color rgb="FFFF0000"/>
        <rFont val="ＭＳ Ｐゴシック"/>
        <family val="3"/>
        <charset val="128"/>
      </rPr>
      <t>３名以上は振込にご協力ください</t>
    </r>
    <rPh sb="18" eb="19">
      <t>メイ</t>
    </rPh>
    <rPh sb="19" eb="21">
      <t>イジョウ</t>
    </rPh>
    <rPh sb="26" eb="28">
      <t>キョウリョク</t>
    </rPh>
    <phoneticPr fontId="2"/>
  </si>
  <si>
    <t>※9月30日（火）まで送信してください。（紙は提出不要です。）</t>
    <rPh sb="7" eb="8">
      <t>カ</t>
    </rPh>
    <rPh sb="11" eb="13">
      <t>ソウシン</t>
    </rPh>
    <phoneticPr fontId="2"/>
  </si>
  <si>
    <t>所属長名（個人申込の場合は記載不要）</t>
    <rPh sb="0" eb="2">
      <t>ショゾク</t>
    </rPh>
    <rPh sb="2" eb="3">
      <t>チョウ</t>
    </rPh>
    <rPh sb="3" eb="4">
      <t>メイ</t>
    </rPh>
    <rPh sb="5" eb="9">
      <t>コジンモウシコミ</t>
    </rPh>
    <rPh sb="10" eb="12">
      <t>バアイ</t>
    </rPh>
    <rPh sb="13" eb="17">
      <t>キサイフヨウ</t>
    </rPh>
    <phoneticPr fontId="2"/>
  </si>
  <si>
    <t>申込責任者（小中高校生個人の場合は保護者名）</t>
    <rPh sb="0" eb="2">
      <t>モウシコ</t>
    </rPh>
    <rPh sb="2" eb="5">
      <t>セキニンシャ</t>
    </rPh>
    <rPh sb="6" eb="7">
      <t>ショウ</t>
    </rPh>
    <rPh sb="7" eb="8">
      <t>チュウ</t>
    </rPh>
    <rPh sb="8" eb="10">
      <t>コウコウ</t>
    </rPh>
    <rPh sb="10" eb="11">
      <t>セイ</t>
    </rPh>
    <rPh sb="11" eb="13">
      <t>コジン</t>
    </rPh>
    <rPh sb="14" eb="16">
      <t>バアイ</t>
    </rPh>
    <rPh sb="17" eb="21">
      <t>ホゴシャメイ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</si>
</sst>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0\)"/>
    <numFmt numFmtId="178"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b/>
      <sz val="14"/>
      <name val="ＭＳ Ｐゴシック"/>
      <family val="3"/>
      <charset val="128"/>
    </font>
    <font>
      <sz val="16"/>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9"/>
      <name val="ＭＳ Ｐゴシック"/>
      <family val="3"/>
      <charset val="128"/>
    </font>
    <font>
      <b/>
      <sz val="12"/>
      <color indexed="10"/>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9"/>
      <color indexed="10"/>
      <name val="ＭＳ Ｐゴシック"/>
      <family val="3"/>
      <charset val="128"/>
    </font>
    <font>
      <sz val="9"/>
      <color rgb="FFFF0000"/>
      <name val="ＭＳ Ｐゴシック"/>
      <family val="3"/>
      <charset val="128"/>
    </font>
    <font>
      <sz val="8"/>
      <color indexed="10"/>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indexed="4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4" fillId="0" borderId="0">
      <alignment vertical="center"/>
    </xf>
    <xf numFmtId="0" fontId="1" fillId="0" borderId="0"/>
  </cellStyleXfs>
  <cellXfs count="69">
    <xf numFmtId="0" fontId="0" fillId="0" borderId="0" xfId="0"/>
    <xf numFmtId="0" fontId="5" fillId="2" borderId="0" xfId="0" applyFont="1" applyFill="1"/>
    <xf numFmtId="0" fontId="6" fillId="2" borderId="0" xfId="0" applyFont="1" applyFill="1"/>
    <xf numFmtId="0" fontId="0" fillId="2" borderId="0" xfId="0" applyFill="1"/>
    <xf numFmtId="0" fontId="7" fillId="2" borderId="0" xfId="0" applyFont="1" applyFill="1"/>
    <xf numFmtId="0" fontId="0" fillId="3" borderId="0" xfId="0" applyFill="1"/>
    <xf numFmtId="0" fontId="0" fillId="4" borderId="0" xfId="0" applyFill="1" applyAlignment="1">
      <alignment shrinkToFit="1"/>
    </xf>
    <xf numFmtId="176" fontId="0" fillId="4" borderId="0" xfId="0" applyNumberFormat="1" applyFill="1" applyAlignment="1">
      <alignment shrinkToFit="1"/>
    </xf>
    <xf numFmtId="0" fontId="0" fillId="0" borderId="2" xfId="0" applyBorder="1" applyAlignment="1" applyProtection="1">
      <alignment vertical="center"/>
      <protection locked="0"/>
    </xf>
    <xf numFmtId="0" fontId="8" fillId="3" borderId="0" xfId="0" applyFont="1" applyFill="1"/>
    <xf numFmtId="0" fontId="9" fillId="3" borderId="0" xfId="0" applyFont="1" applyFill="1"/>
    <xf numFmtId="0" fontId="12" fillId="4" borderId="2" xfId="0" applyFont="1" applyFill="1" applyBorder="1" applyAlignment="1">
      <alignment horizontal="center" vertical="top" wrapText="1"/>
    </xf>
    <xf numFmtId="0" fontId="1" fillId="6" borderId="2" xfId="0" applyFont="1" applyFill="1" applyBorder="1" applyAlignment="1">
      <alignment horizontal="center" vertical="top"/>
    </xf>
    <xf numFmtId="0" fontId="0" fillId="6" borderId="2" xfId="0" applyFill="1" applyBorder="1" applyAlignment="1">
      <alignment horizontal="left" vertical="top" wrapText="1"/>
    </xf>
    <xf numFmtId="0" fontId="0" fillId="6" borderId="2" xfId="0" applyFill="1" applyBorder="1" applyAlignment="1">
      <alignment horizontal="center" vertical="top"/>
    </xf>
    <xf numFmtId="0" fontId="0" fillId="6" borderId="2" xfId="0" applyFill="1" applyBorder="1" applyAlignment="1">
      <alignment horizontal="center" vertical="top" wrapText="1"/>
    </xf>
    <xf numFmtId="0" fontId="12" fillId="6" borderId="2" xfId="0" applyFont="1" applyFill="1" applyBorder="1" applyAlignment="1">
      <alignment horizontal="center" vertical="top"/>
    </xf>
    <xf numFmtId="0" fontId="10" fillId="6" borderId="2" xfId="0" applyFont="1" applyFill="1" applyBorder="1" applyAlignment="1">
      <alignment horizontal="center" vertical="top" wrapText="1"/>
    </xf>
    <xf numFmtId="0" fontId="0" fillId="4" borderId="0" xfId="0" applyFill="1" applyAlignment="1">
      <alignment horizontal="center" vertical="center" shrinkToFit="1"/>
    </xf>
    <xf numFmtId="0" fontId="0" fillId="4" borderId="2" xfId="0"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2" xfId="0" applyFont="1" applyFill="1" applyBorder="1" applyAlignment="1">
      <alignment horizontal="center" vertical="center" wrapText="1"/>
    </xf>
    <xf numFmtId="0" fontId="0" fillId="4" borderId="0" xfId="0" applyFill="1" applyAlignment="1">
      <alignment horizontal="center" vertical="top" shrinkToFit="1"/>
    </xf>
    <xf numFmtId="0" fontId="0" fillId="4" borderId="2" xfId="0" applyFill="1" applyBorder="1" applyAlignment="1" applyProtection="1">
      <alignment horizontal="center" vertical="center"/>
      <protection locked="0"/>
    </xf>
    <xf numFmtId="0" fontId="0" fillId="7" borderId="2" xfId="0" applyFill="1" applyBorder="1" applyAlignment="1" applyProtection="1">
      <alignment horizontal="center" vertical="center" shrinkToFit="1"/>
      <protection locked="0"/>
    </xf>
    <xf numFmtId="177" fontId="0" fillId="7" borderId="2" xfId="0" applyNumberFormat="1" applyFill="1" applyBorder="1" applyAlignment="1" applyProtection="1">
      <alignment horizontal="center" vertical="center" shrinkToFit="1"/>
      <protection locked="0"/>
    </xf>
    <xf numFmtId="0" fontId="0" fillId="7" borderId="2" xfId="0" applyFill="1" applyBorder="1" applyAlignment="1" applyProtection="1">
      <alignment vertical="center" shrinkToFit="1"/>
      <protection locked="0"/>
    </xf>
    <xf numFmtId="176" fontId="0" fillId="7" borderId="2" xfId="0" applyNumberFormat="1" applyFill="1" applyBorder="1" applyAlignment="1" applyProtection="1">
      <alignment horizontal="center" vertical="center" shrinkToFit="1"/>
      <protection locked="0"/>
    </xf>
    <xf numFmtId="0" fontId="0" fillId="4" borderId="2" xfId="0" applyFill="1" applyBorder="1" applyAlignment="1">
      <alignment shrinkToFit="1"/>
    </xf>
    <xf numFmtId="178" fontId="0" fillId="4" borderId="2" xfId="0" applyNumberFormat="1" applyFill="1" applyBorder="1" applyAlignment="1">
      <alignment horizontal="right" vertical="center" shrinkToFit="1"/>
    </xf>
    <xf numFmtId="178" fontId="0" fillId="4" borderId="0" xfId="0" applyNumberFormat="1" applyFill="1" applyAlignment="1">
      <alignment horizontal="right" vertical="center" shrinkToFit="1"/>
    </xf>
    <xf numFmtId="177" fontId="0" fillId="4" borderId="0" xfId="0" applyNumberFormat="1" applyFill="1" applyAlignment="1">
      <alignment vertical="center" shrinkToFit="1"/>
    </xf>
    <xf numFmtId="0" fontId="12" fillId="4" borderId="0" xfId="0" applyFont="1" applyFill="1" applyAlignment="1">
      <alignment shrinkToFit="1"/>
    </xf>
    <xf numFmtId="0" fontId="13" fillId="4" borderId="0" xfId="0" applyFont="1" applyFill="1" applyAlignment="1">
      <alignment shrinkToFit="1"/>
    </xf>
    <xf numFmtId="0" fontId="0" fillId="8" borderId="2" xfId="0" applyFill="1" applyBorder="1" applyAlignment="1" applyProtection="1">
      <alignment horizontal="center" vertical="center" shrinkToFit="1"/>
      <protection locked="0"/>
    </xf>
    <xf numFmtId="177" fontId="0" fillId="8" borderId="2" xfId="0" applyNumberFormat="1" applyFill="1" applyBorder="1" applyAlignment="1" applyProtection="1">
      <alignment horizontal="center" vertical="center" shrinkToFit="1"/>
      <protection locked="0"/>
    </xf>
    <xf numFmtId="0" fontId="0" fillId="8" borderId="2" xfId="0" applyFill="1" applyBorder="1" applyAlignment="1" applyProtection="1">
      <alignment vertical="center" shrinkToFit="1"/>
      <protection locked="0"/>
    </xf>
    <xf numFmtId="0" fontId="0" fillId="9" borderId="2" xfId="0" applyFill="1" applyBorder="1" applyAlignment="1" applyProtection="1">
      <alignment horizontal="center" vertical="center" shrinkToFit="1"/>
      <protection locked="0"/>
    </xf>
    <xf numFmtId="177" fontId="0" fillId="9" borderId="2" xfId="0" applyNumberFormat="1" applyFill="1" applyBorder="1" applyAlignment="1" applyProtection="1">
      <alignment horizontal="center" vertical="center" shrinkToFit="1"/>
      <protection locked="0"/>
    </xf>
    <xf numFmtId="0" fontId="0" fillId="9" borderId="2" xfId="0" applyFill="1" applyBorder="1" applyAlignment="1" applyProtection="1">
      <alignment vertical="center" shrinkToFit="1"/>
      <protection locked="0"/>
    </xf>
    <xf numFmtId="176" fontId="0" fillId="9" borderId="2" xfId="0" applyNumberFormat="1" applyFill="1" applyBorder="1" applyAlignment="1" applyProtection="1">
      <alignment horizontal="center" vertical="center" shrinkToFit="1"/>
      <protection locked="0"/>
    </xf>
    <xf numFmtId="178" fontId="0" fillId="4" borderId="2" xfId="0" applyNumberFormat="1" applyFill="1" applyBorder="1" applyAlignment="1">
      <alignment shrinkToFit="1"/>
    </xf>
    <xf numFmtId="176" fontId="0" fillId="4" borderId="2" xfId="0" applyNumberFormat="1" applyFill="1" applyBorder="1" applyAlignment="1">
      <alignment shrinkToFit="1"/>
    </xf>
    <xf numFmtId="178" fontId="0" fillId="4" borderId="0" xfId="0" applyNumberFormat="1" applyFill="1" applyAlignment="1">
      <alignment shrinkToFit="1"/>
    </xf>
    <xf numFmtId="176" fontId="0" fillId="4" borderId="2" xfId="0" applyNumberFormat="1" applyFill="1" applyBorder="1" applyAlignment="1">
      <alignment horizontal="center" shrinkToFit="1"/>
    </xf>
    <xf numFmtId="0" fontId="12" fillId="4" borderId="2" xfId="0" applyFont="1" applyFill="1" applyBorder="1" applyAlignment="1">
      <alignment shrinkToFit="1"/>
    </xf>
    <xf numFmtId="0" fontId="10" fillId="6" borderId="2" xfId="0" applyFont="1" applyFill="1" applyBorder="1" applyAlignment="1">
      <alignment horizontal="left" vertical="top" wrapText="1"/>
    </xf>
    <xf numFmtId="0" fontId="0" fillId="4" borderId="2" xfId="0" applyFill="1" applyBorder="1" applyAlignment="1">
      <alignment vertical="center" shrinkToFit="1"/>
    </xf>
    <xf numFmtId="0" fontId="3" fillId="0" borderId="1" xfId="4" applyFont="1" applyBorder="1" applyAlignment="1">
      <alignment vertical="center" shrinkToFit="1"/>
    </xf>
    <xf numFmtId="0" fontId="0" fillId="0" borderId="2" xfId="0" applyBorder="1" applyAlignment="1">
      <alignment vertical="center"/>
    </xf>
    <xf numFmtId="0" fontId="0" fillId="5" borderId="3"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3" fillId="0" borderId="3" xfId="4" applyFont="1" applyBorder="1" applyAlignment="1">
      <alignment vertical="center" shrinkToFit="1"/>
    </xf>
    <xf numFmtId="0" fontId="3" fillId="0" borderId="4" xfId="4" applyFont="1" applyBorder="1" applyAlignment="1">
      <alignment vertical="center" shrinkToFit="1"/>
    </xf>
    <xf numFmtId="0" fontId="3" fillId="0" borderId="5" xfId="4" applyFont="1" applyBorder="1" applyAlignment="1">
      <alignment vertical="center" shrinkToFit="1"/>
    </xf>
    <xf numFmtId="0" fontId="3" fillId="0" borderId="3" xfId="4" applyFont="1" applyBorder="1" applyAlignment="1" applyProtection="1">
      <alignment horizontal="left" vertical="center" shrinkToFit="1"/>
      <protection locked="0"/>
    </xf>
    <xf numFmtId="0" fontId="3" fillId="0" borderId="4" xfId="4" applyFont="1" applyBorder="1" applyAlignment="1" applyProtection="1">
      <alignment horizontal="left" vertical="center" shrinkToFit="1"/>
      <protection locked="0"/>
    </xf>
    <xf numFmtId="0" fontId="3" fillId="0" borderId="5" xfId="4" applyFont="1" applyBorder="1" applyAlignment="1" applyProtection="1">
      <alignment horizontal="left" vertical="center" shrinkToFit="1"/>
      <protection locked="0"/>
    </xf>
    <xf numFmtId="0" fontId="10" fillId="3" borderId="0" xfId="0" applyFont="1" applyFill="1" applyAlignment="1">
      <alignmen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5" borderId="3" xfId="0" applyFill="1" applyBorder="1" applyAlignment="1">
      <alignment vertical="center" shrinkToFit="1"/>
    </xf>
    <xf numFmtId="0" fontId="0" fillId="5" borderId="4" xfId="0" applyFill="1" applyBorder="1" applyAlignment="1">
      <alignment vertical="center" shrinkToFit="1"/>
    </xf>
    <xf numFmtId="0" fontId="0" fillId="5" borderId="5" xfId="0" applyFill="1" applyBorder="1" applyAlignment="1">
      <alignment vertical="center" shrinkToFit="1"/>
    </xf>
  </cellXfs>
  <cellStyles count="5">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5</xdr:row>
          <xdr:rowOff>95250</xdr:rowOff>
        </xdr:from>
        <xdr:to>
          <xdr:col>6</xdr:col>
          <xdr:colOff>488950</xdr:colOff>
          <xdr:row>7</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xdr:row>
          <xdr:rowOff>95250</xdr:rowOff>
        </xdr:from>
        <xdr:to>
          <xdr:col>10</xdr:col>
          <xdr:colOff>495300</xdr:colOff>
          <xdr:row>7</xdr:row>
          <xdr:rowOff>203200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xdr:row>
          <xdr:rowOff>95250</xdr:rowOff>
        </xdr:from>
        <xdr:to>
          <xdr:col>6</xdr:col>
          <xdr:colOff>488950</xdr:colOff>
          <xdr:row>7</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xdr:row>
          <xdr:rowOff>95250</xdr:rowOff>
        </xdr:from>
        <xdr:to>
          <xdr:col>10</xdr:col>
          <xdr:colOff>495300</xdr:colOff>
          <xdr:row>7</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F595-7670-45CB-B675-5CA98D7C9CDF}">
  <dimension ref="A1:BO401"/>
  <sheetViews>
    <sheetView tabSelected="1" zoomScaleNormal="100" workbookViewId="0">
      <selection activeCell="E9" sqref="E9"/>
    </sheetView>
  </sheetViews>
  <sheetFormatPr defaultRowHeight="13" x14ac:dyDescent="0.2"/>
  <cols>
    <col min="1" max="1" width="7.26953125" customWidth="1"/>
    <col min="2" max="2" width="3.6328125" customWidth="1"/>
    <col min="3" max="3" width="18.08984375" customWidth="1"/>
    <col min="4" max="4" width="18.6328125" customWidth="1"/>
    <col min="5" max="5" width="4" customWidth="1"/>
    <col min="6" max="6" width="16" customWidth="1"/>
    <col min="7" max="7" width="8.453125" customWidth="1"/>
    <col min="8" max="8" width="4.453125" customWidth="1"/>
    <col min="9" max="9" width="9.6328125" customWidth="1"/>
    <col min="11" max="11" width="9.6328125" customWidth="1"/>
    <col min="13" max="13" width="17" customWidth="1"/>
    <col min="15" max="17" width="8.6328125" customWidth="1"/>
    <col min="18" max="19" width="11.90625" customWidth="1"/>
    <col min="20" max="20" width="15.26953125" customWidth="1"/>
    <col min="21" max="21" width="16.7265625" customWidth="1"/>
    <col min="22" max="24" width="4.453125" customWidth="1"/>
    <col min="25" max="25" width="11.6328125" customWidth="1"/>
    <col min="26" max="53" width="3.6328125" customWidth="1"/>
    <col min="54" max="57" width="6.08984375" customWidth="1"/>
    <col min="59" max="59" width="4.7265625" customWidth="1"/>
    <col min="60" max="64" width="10.6328125" customWidth="1"/>
    <col min="65" max="65" width="14.36328125" customWidth="1"/>
    <col min="66" max="66" width="16.7265625" customWidth="1"/>
    <col min="67" max="67" width="14.36328125" customWidth="1"/>
    <col min="261" max="261" width="7.26953125" customWidth="1"/>
    <col min="262" max="262" width="3.6328125" customWidth="1"/>
    <col min="263" max="263" width="16.6328125" customWidth="1"/>
    <col min="264" max="264" width="20.36328125" customWidth="1"/>
    <col min="265" max="265" width="15.6328125" customWidth="1"/>
    <col min="266" max="266" width="4.08984375" customWidth="1"/>
    <col min="267" max="267" width="5" customWidth="1"/>
    <col min="268" max="268" width="17" customWidth="1"/>
    <col min="269" max="270" width="10.453125" customWidth="1"/>
    <col min="271" max="272" width="10.90625" customWidth="1"/>
    <col min="273" max="273" width="17.90625" customWidth="1"/>
    <col min="274" max="274" width="8.6328125" customWidth="1"/>
    <col min="275" max="275" width="8" customWidth="1"/>
    <col min="276" max="276" width="14.36328125" customWidth="1"/>
    <col min="277" max="277" width="5.7265625" customWidth="1"/>
    <col min="278" max="278" width="4" customWidth="1"/>
    <col min="279" max="279" width="5.7265625" customWidth="1"/>
    <col min="280" max="280" width="11.6328125" customWidth="1"/>
    <col min="281" max="281" width="13.26953125" customWidth="1"/>
    <col min="282" max="283" width="10.7265625" customWidth="1"/>
    <col min="284" max="284" width="13" customWidth="1"/>
    <col min="285" max="287" width="6.08984375" customWidth="1"/>
    <col min="289" max="309" width="7.36328125" customWidth="1"/>
    <col min="310" max="312" width="6.08984375" customWidth="1"/>
    <col min="314" max="314" width="4.7265625" customWidth="1"/>
    <col min="315" max="315" width="21" customWidth="1"/>
    <col min="316" max="316" width="16.7265625" customWidth="1"/>
    <col min="317" max="317" width="14.36328125" customWidth="1"/>
    <col min="517" max="517" width="7.26953125" customWidth="1"/>
    <col min="518" max="518" width="3.6328125" customWidth="1"/>
    <col min="519" max="519" width="16.6328125" customWidth="1"/>
    <col min="520" max="520" width="20.36328125" customWidth="1"/>
    <col min="521" max="521" width="15.6328125" customWidth="1"/>
    <col min="522" max="522" width="4.08984375" customWidth="1"/>
    <col min="523" max="523" width="5" customWidth="1"/>
    <col min="524" max="524" width="17" customWidth="1"/>
    <col min="525" max="526" width="10.453125" customWidth="1"/>
    <col min="527" max="528" width="10.90625" customWidth="1"/>
    <col min="529" max="529" width="17.90625" customWidth="1"/>
    <col min="530" max="530" width="8.6328125" customWidth="1"/>
    <col min="531" max="531" width="8" customWidth="1"/>
    <col min="532" max="532" width="14.36328125" customWidth="1"/>
    <col min="533" max="533" width="5.7265625" customWidth="1"/>
    <col min="534" max="534" width="4" customWidth="1"/>
    <col min="535" max="535" width="5.7265625" customWidth="1"/>
    <col min="536" max="536" width="11.6328125" customWidth="1"/>
    <col min="537" max="537" width="13.26953125" customWidth="1"/>
    <col min="538" max="539" width="10.7265625" customWidth="1"/>
    <col min="540" max="540" width="13" customWidth="1"/>
    <col min="541" max="543" width="6.08984375" customWidth="1"/>
    <col min="545" max="565" width="7.36328125" customWidth="1"/>
    <col min="566" max="568" width="6.08984375" customWidth="1"/>
    <col min="570" max="570" width="4.7265625" customWidth="1"/>
    <col min="571" max="571" width="21" customWidth="1"/>
    <col min="572" max="572" width="16.7265625" customWidth="1"/>
    <col min="573" max="573" width="14.36328125" customWidth="1"/>
    <col min="773" max="773" width="7.26953125" customWidth="1"/>
    <col min="774" max="774" width="3.6328125" customWidth="1"/>
    <col min="775" max="775" width="16.6328125" customWidth="1"/>
    <col min="776" max="776" width="20.36328125" customWidth="1"/>
    <col min="777" max="777" width="15.6328125" customWidth="1"/>
    <col min="778" max="778" width="4.08984375" customWidth="1"/>
    <col min="779" max="779" width="5" customWidth="1"/>
    <col min="780" max="780" width="17" customWidth="1"/>
    <col min="781" max="782" width="10.453125" customWidth="1"/>
    <col min="783" max="784" width="10.90625" customWidth="1"/>
    <col min="785" max="785" width="17.90625" customWidth="1"/>
    <col min="786" max="786" width="8.6328125" customWidth="1"/>
    <col min="787" max="787" width="8" customWidth="1"/>
    <col min="788" max="788" width="14.36328125" customWidth="1"/>
    <col min="789" max="789" width="5.7265625" customWidth="1"/>
    <col min="790" max="790" width="4" customWidth="1"/>
    <col min="791" max="791" width="5.7265625" customWidth="1"/>
    <col min="792" max="792" width="11.6328125" customWidth="1"/>
    <col min="793" max="793" width="13.26953125" customWidth="1"/>
    <col min="794" max="795" width="10.7265625" customWidth="1"/>
    <col min="796" max="796" width="13" customWidth="1"/>
    <col min="797" max="799" width="6.08984375" customWidth="1"/>
    <col min="801" max="821" width="7.36328125" customWidth="1"/>
    <col min="822" max="824" width="6.08984375" customWidth="1"/>
    <col min="826" max="826" width="4.7265625" customWidth="1"/>
    <col min="827" max="827" width="21" customWidth="1"/>
    <col min="828" max="828" width="16.7265625" customWidth="1"/>
    <col min="829" max="829" width="14.36328125" customWidth="1"/>
    <col min="1029" max="1029" width="7.26953125" customWidth="1"/>
    <col min="1030" max="1030" width="3.6328125" customWidth="1"/>
    <col min="1031" max="1031" width="16.6328125" customWidth="1"/>
    <col min="1032" max="1032" width="20.36328125" customWidth="1"/>
    <col min="1033" max="1033" width="15.6328125" customWidth="1"/>
    <col min="1034" max="1034" width="4.08984375" customWidth="1"/>
    <col min="1035" max="1035" width="5" customWidth="1"/>
    <col min="1036" max="1036" width="17" customWidth="1"/>
    <col min="1037" max="1038" width="10.453125" customWidth="1"/>
    <col min="1039" max="1040" width="10.90625" customWidth="1"/>
    <col min="1041" max="1041" width="17.90625" customWidth="1"/>
    <col min="1042" max="1042" width="8.6328125" customWidth="1"/>
    <col min="1043" max="1043" width="8" customWidth="1"/>
    <col min="1044" max="1044" width="14.36328125" customWidth="1"/>
    <col min="1045" max="1045" width="5.7265625" customWidth="1"/>
    <col min="1046" max="1046" width="4" customWidth="1"/>
    <col min="1047" max="1047" width="5.7265625" customWidth="1"/>
    <col min="1048" max="1048" width="11.6328125" customWidth="1"/>
    <col min="1049" max="1049" width="13.26953125" customWidth="1"/>
    <col min="1050" max="1051" width="10.7265625" customWidth="1"/>
    <col min="1052" max="1052" width="13" customWidth="1"/>
    <col min="1053" max="1055" width="6.08984375" customWidth="1"/>
    <col min="1057" max="1077" width="7.36328125" customWidth="1"/>
    <col min="1078" max="1080" width="6.08984375" customWidth="1"/>
    <col min="1082" max="1082" width="4.7265625" customWidth="1"/>
    <col min="1083" max="1083" width="21" customWidth="1"/>
    <col min="1084" max="1084" width="16.7265625" customWidth="1"/>
    <col min="1085" max="1085" width="14.36328125" customWidth="1"/>
    <col min="1285" max="1285" width="7.26953125" customWidth="1"/>
    <col min="1286" max="1286" width="3.6328125" customWidth="1"/>
    <col min="1287" max="1287" width="16.6328125" customWidth="1"/>
    <col min="1288" max="1288" width="20.36328125" customWidth="1"/>
    <col min="1289" max="1289" width="15.6328125" customWidth="1"/>
    <col min="1290" max="1290" width="4.08984375" customWidth="1"/>
    <col min="1291" max="1291" width="5" customWidth="1"/>
    <col min="1292" max="1292" width="17" customWidth="1"/>
    <col min="1293" max="1294" width="10.453125" customWidth="1"/>
    <col min="1295" max="1296" width="10.90625" customWidth="1"/>
    <col min="1297" max="1297" width="17.90625" customWidth="1"/>
    <col min="1298" max="1298" width="8.6328125" customWidth="1"/>
    <col min="1299" max="1299" width="8" customWidth="1"/>
    <col min="1300" max="1300" width="14.36328125" customWidth="1"/>
    <col min="1301" max="1301" width="5.7265625" customWidth="1"/>
    <col min="1302" max="1302" width="4" customWidth="1"/>
    <col min="1303" max="1303" width="5.7265625" customWidth="1"/>
    <col min="1304" max="1304" width="11.6328125" customWidth="1"/>
    <col min="1305" max="1305" width="13.26953125" customWidth="1"/>
    <col min="1306" max="1307" width="10.7265625" customWidth="1"/>
    <col min="1308" max="1308" width="13" customWidth="1"/>
    <col min="1309" max="1311" width="6.08984375" customWidth="1"/>
    <col min="1313" max="1333" width="7.36328125" customWidth="1"/>
    <col min="1334" max="1336" width="6.08984375" customWidth="1"/>
    <col min="1338" max="1338" width="4.7265625" customWidth="1"/>
    <col min="1339" max="1339" width="21" customWidth="1"/>
    <col min="1340" max="1340" width="16.7265625" customWidth="1"/>
    <col min="1341" max="1341" width="14.36328125" customWidth="1"/>
    <col min="1541" max="1541" width="7.26953125" customWidth="1"/>
    <col min="1542" max="1542" width="3.6328125" customWidth="1"/>
    <col min="1543" max="1543" width="16.6328125" customWidth="1"/>
    <col min="1544" max="1544" width="20.36328125" customWidth="1"/>
    <col min="1545" max="1545" width="15.6328125" customWidth="1"/>
    <col min="1546" max="1546" width="4.08984375" customWidth="1"/>
    <col min="1547" max="1547" width="5" customWidth="1"/>
    <col min="1548" max="1548" width="17" customWidth="1"/>
    <col min="1549" max="1550" width="10.453125" customWidth="1"/>
    <col min="1551" max="1552" width="10.90625" customWidth="1"/>
    <col min="1553" max="1553" width="17.90625" customWidth="1"/>
    <col min="1554" max="1554" width="8.6328125" customWidth="1"/>
    <col min="1555" max="1555" width="8" customWidth="1"/>
    <col min="1556" max="1556" width="14.36328125" customWidth="1"/>
    <col min="1557" max="1557" width="5.7265625" customWidth="1"/>
    <col min="1558" max="1558" width="4" customWidth="1"/>
    <col min="1559" max="1559" width="5.7265625" customWidth="1"/>
    <col min="1560" max="1560" width="11.6328125" customWidth="1"/>
    <col min="1561" max="1561" width="13.26953125" customWidth="1"/>
    <col min="1562" max="1563" width="10.7265625" customWidth="1"/>
    <col min="1564" max="1564" width="13" customWidth="1"/>
    <col min="1565" max="1567" width="6.08984375" customWidth="1"/>
    <col min="1569" max="1589" width="7.36328125" customWidth="1"/>
    <col min="1590" max="1592" width="6.08984375" customWidth="1"/>
    <col min="1594" max="1594" width="4.7265625" customWidth="1"/>
    <col min="1595" max="1595" width="21" customWidth="1"/>
    <col min="1596" max="1596" width="16.7265625" customWidth="1"/>
    <col min="1597" max="1597" width="14.36328125" customWidth="1"/>
    <col min="1797" max="1797" width="7.26953125" customWidth="1"/>
    <col min="1798" max="1798" width="3.6328125" customWidth="1"/>
    <col min="1799" max="1799" width="16.6328125" customWidth="1"/>
    <col min="1800" max="1800" width="20.36328125" customWidth="1"/>
    <col min="1801" max="1801" width="15.6328125" customWidth="1"/>
    <col min="1802" max="1802" width="4.08984375" customWidth="1"/>
    <col min="1803" max="1803" width="5" customWidth="1"/>
    <col min="1804" max="1804" width="17" customWidth="1"/>
    <col min="1805" max="1806" width="10.453125" customWidth="1"/>
    <col min="1807" max="1808" width="10.90625" customWidth="1"/>
    <col min="1809" max="1809" width="17.90625" customWidth="1"/>
    <col min="1810" max="1810" width="8.6328125" customWidth="1"/>
    <col min="1811" max="1811" width="8" customWidth="1"/>
    <col min="1812" max="1812" width="14.36328125" customWidth="1"/>
    <col min="1813" max="1813" width="5.7265625" customWidth="1"/>
    <col min="1814" max="1814" width="4" customWidth="1"/>
    <col min="1815" max="1815" width="5.7265625" customWidth="1"/>
    <col min="1816" max="1816" width="11.6328125" customWidth="1"/>
    <col min="1817" max="1817" width="13.26953125" customWidth="1"/>
    <col min="1818" max="1819" width="10.7265625" customWidth="1"/>
    <col min="1820" max="1820" width="13" customWidth="1"/>
    <col min="1821" max="1823" width="6.08984375" customWidth="1"/>
    <col min="1825" max="1845" width="7.36328125" customWidth="1"/>
    <col min="1846" max="1848" width="6.08984375" customWidth="1"/>
    <col min="1850" max="1850" width="4.7265625" customWidth="1"/>
    <col min="1851" max="1851" width="21" customWidth="1"/>
    <col min="1852" max="1852" width="16.7265625" customWidth="1"/>
    <col min="1853" max="1853" width="14.36328125" customWidth="1"/>
    <col min="2053" max="2053" width="7.26953125" customWidth="1"/>
    <col min="2054" max="2054" width="3.6328125" customWidth="1"/>
    <col min="2055" max="2055" width="16.6328125" customWidth="1"/>
    <col min="2056" max="2056" width="20.36328125" customWidth="1"/>
    <col min="2057" max="2057" width="15.6328125" customWidth="1"/>
    <col min="2058" max="2058" width="4.08984375" customWidth="1"/>
    <col min="2059" max="2059" width="5" customWidth="1"/>
    <col min="2060" max="2060" width="17" customWidth="1"/>
    <col min="2061" max="2062" width="10.453125" customWidth="1"/>
    <col min="2063" max="2064" width="10.90625" customWidth="1"/>
    <col min="2065" max="2065" width="17.90625" customWidth="1"/>
    <col min="2066" max="2066" width="8.6328125" customWidth="1"/>
    <col min="2067" max="2067" width="8" customWidth="1"/>
    <col min="2068" max="2068" width="14.36328125" customWidth="1"/>
    <col min="2069" max="2069" width="5.7265625" customWidth="1"/>
    <col min="2070" max="2070" width="4" customWidth="1"/>
    <col min="2071" max="2071" width="5.7265625" customWidth="1"/>
    <col min="2072" max="2072" width="11.6328125" customWidth="1"/>
    <col min="2073" max="2073" width="13.26953125" customWidth="1"/>
    <col min="2074" max="2075" width="10.7265625" customWidth="1"/>
    <col min="2076" max="2076" width="13" customWidth="1"/>
    <col min="2077" max="2079" width="6.08984375" customWidth="1"/>
    <col min="2081" max="2101" width="7.36328125" customWidth="1"/>
    <col min="2102" max="2104" width="6.08984375" customWidth="1"/>
    <col min="2106" max="2106" width="4.7265625" customWidth="1"/>
    <col min="2107" max="2107" width="21" customWidth="1"/>
    <col min="2108" max="2108" width="16.7265625" customWidth="1"/>
    <col min="2109" max="2109" width="14.36328125" customWidth="1"/>
    <col min="2309" max="2309" width="7.26953125" customWidth="1"/>
    <col min="2310" max="2310" width="3.6328125" customWidth="1"/>
    <col min="2311" max="2311" width="16.6328125" customWidth="1"/>
    <col min="2312" max="2312" width="20.36328125" customWidth="1"/>
    <col min="2313" max="2313" width="15.6328125" customWidth="1"/>
    <col min="2314" max="2314" width="4.08984375" customWidth="1"/>
    <col min="2315" max="2315" width="5" customWidth="1"/>
    <col min="2316" max="2316" width="17" customWidth="1"/>
    <col min="2317" max="2318" width="10.453125" customWidth="1"/>
    <col min="2319" max="2320" width="10.90625" customWidth="1"/>
    <col min="2321" max="2321" width="17.90625" customWidth="1"/>
    <col min="2322" max="2322" width="8.6328125" customWidth="1"/>
    <col min="2323" max="2323" width="8" customWidth="1"/>
    <col min="2324" max="2324" width="14.36328125" customWidth="1"/>
    <col min="2325" max="2325" width="5.7265625" customWidth="1"/>
    <col min="2326" max="2326" width="4" customWidth="1"/>
    <col min="2327" max="2327" width="5.7265625" customWidth="1"/>
    <col min="2328" max="2328" width="11.6328125" customWidth="1"/>
    <col min="2329" max="2329" width="13.26953125" customWidth="1"/>
    <col min="2330" max="2331" width="10.7265625" customWidth="1"/>
    <col min="2332" max="2332" width="13" customWidth="1"/>
    <col min="2333" max="2335" width="6.08984375" customWidth="1"/>
    <col min="2337" max="2357" width="7.36328125" customWidth="1"/>
    <col min="2358" max="2360" width="6.08984375" customWidth="1"/>
    <col min="2362" max="2362" width="4.7265625" customWidth="1"/>
    <col min="2363" max="2363" width="21" customWidth="1"/>
    <col min="2364" max="2364" width="16.7265625" customWidth="1"/>
    <col min="2365" max="2365" width="14.36328125" customWidth="1"/>
    <col min="2565" max="2565" width="7.26953125" customWidth="1"/>
    <col min="2566" max="2566" width="3.6328125" customWidth="1"/>
    <col min="2567" max="2567" width="16.6328125" customWidth="1"/>
    <col min="2568" max="2568" width="20.36328125" customWidth="1"/>
    <col min="2569" max="2569" width="15.6328125" customWidth="1"/>
    <col min="2570" max="2570" width="4.08984375" customWidth="1"/>
    <col min="2571" max="2571" width="5" customWidth="1"/>
    <col min="2572" max="2572" width="17" customWidth="1"/>
    <col min="2573" max="2574" width="10.453125" customWidth="1"/>
    <col min="2575" max="2576" width="10.90625" customWidth="1"/>
    <col min="2577" max="2577" width="17.90625" customWidth="1"/>
    <col min="2578" max="2578" width="8.6328125" customWidth="1"/>
    <col min="2579" max="2579" width="8" customWidth="1"/>
    <col min="2580" max="2580" width="14.36328125" customWidth="1"/>
    <col min="2581" max="2581" width="5.7265625" customWidth="1"/>
    <col min="2582" max="2582" width="4" customWidth="1"/>
    <col min="2583" max="2583" width="5.7265625" customWidth="1"/>
    <col min="2584" max="2584" width="11.6328125" customWidth="1"/>
    <col min="2585" max="2585" width="13.26953125" customWidth="1"/>
    <col min="2586" max="2587" width="10.7265625" customWidth="1"/>
    <col min="2588" max="2588" width="13" customWidth="1"/>
    <col min="2589" max="2591" width="6.08984375" customWidth="1"/>
    <col min="2593" max="2613" width="7.36328125" customWidth="1"/>
    <col min="2614" max="2616" width="6.08984375" customWidth="1"/>
    <col min="2618" max="2618" width="4.7265625" customWidth="1"/>
    <col min="2619" max="2619" width="21" customWidth="1"/>
    <col min="2620" max="2620" width="16.7265625" customWidth="1"/>
    <col min="2621" max="2621" width="14.36328125" customWidth="1"/>
    <col min="2821" max="2821" width="7.26953125" customWidth="1"/>
    <col min="2822" max="2822" width="3.6328125" customWidth="1"/>
    <col min="2823" max="2823" width="16.6328125" customWidth="1"/>
    <col min="2824" max="2824" width="20.36328125" customWidth="1"/>
    <col min="2825" max="2825" width="15.6328125" customWidth="1"/>
    <col min="2826" max="2826" width="4.08984375" customWidth="1"/>
    <col min="2827" max="2827" width="5" customWidth="1"/>
    <col min="2828" max="2828" width="17" customWidth="1"/>
    <col min="2829" max="2830" width="10.453125" customWidth="1"/>
    <col min="2831" max="2832" width="10.90625" customWidth="1"/>
    <col min="2833" max="2833" width="17.90625" customWidth="1"/>
    <col min="2834" max="2834" width="8.6328125" customWidth="1"/>
    <col min="2835" max="2835" width="8" customWidth="1"/>
    <col min="2836" max="2836" width="14.36328125" customWidth="1"/>
    <col min="2837" max="2837" width="5.7265625" customWidth="1"/>
    <col min="2838" max="2838" width="4" customWidth="1"/>
    <col min="2839" max="2839" width="5.7265625" customWidth="1"/>
    <col min="2840" max="2840" width="11.6328125" customWidth="1"/>
    <col min="2841" max="2841" width="13.26953125" customWidth="1"/>
    <col min="2842" max="2843" width="10.7265625" customWidth="1"/>
    <col min="2844" max="2844" width="13" customWidth="1"/>
    <col min="2845" max="2847" width="6.08984375" customWidth="1"/>
    <col min="2849" max="2869" width="7.36328125" customWidth="1"/>
    <col min="2870" max="2872" width="6.08984375" customWidth="1"/>
    <col min="2874" max="2874" width="4.7265625" customWidth="1"/>
    <col min="2875" max="2875" width="21" customWidth="1"/>
    <col min="2876" max="2876" width="16.7265625" customWidth="1"/>
    <col min="2877" max="2877" width="14.36328125" customWidth="1"/>
    <col min="3077" max="3077" width="7.26953125" customWidth="1"/>
    <col min="3078" max="3078" width="3.6328125" customWidth="1"/>
    <col min="3079" max="3079" width="16.6328125" customWidth="1"/>
    <col min="3080" max="3080" width="20.36328125" customWidth="1"/>
    <col min="3081" max="3081" width="15.6328125" customWidth="1"/>
    <col min="3082" max="3082" width="4.08984375" customWidth="1"/>
    <col min="3083" max="3083" width="5" customWidth="1"/>
    <col min="3084" max="3084" width="17" customWidth="1"/>
    <col min="3085" max="3086" width="10.453125" customWidth="1"/>
    <col min="3087" max="3088" width="10.90625" customWidth="1"/>
    <col min="3089" max="3089" width="17.90625" customWidth="1"/>
    <col min="3090" max="3090" width="8.6328125" customWidth="1"/>
    <col min="3091" max="3091" width="8" customWidth="1"/>
    <col min="3092" max="3092" width="14.36328125" customWidth="1"/>
    <col min="3093" max="3093" width="5.7265625" customWidth="1"/>
    <col min="3094" max="3094" width="4" customWidth="1"/>
    <col min="3095" max="3095" width="5.7265625" customWidth="1"/>
    <col min="3096" max="3096" width="11.6328125" customWidth="1"/>
    <col min="3097" max="3097" width="13.26953125" customWidth="1"/>
    <col min="3098" max="3099" width="10.7265625" customWidth="1"/>
    <col min="3100" max="3100" width="13" customWidth="1"/>
    <col min="3101" max="3103" width="6.08984375" customWidth="1"/>
    <col min="3105" max="3125" width="7.36328125" customWidth="1"/>
    <col min="3126" max="3128" width="6.08984375" customWidth="1"/>
    <col min="3130" max="3130" width="4.7265625" customWidth="1"/>
    <col min="3131" max="3131" width="21" customWidth="1"/>
    <col min="3132" max="3132" width="16.7265625" customWidth="1"/>
    <col min="3133" max="3133" width="14.36328125" customWidth="1"/>
    <col min="3333" max="3333" width="7.26953125" customWidth="1"/>
    <col min="3334" max="3334" width="3.6328125" customWidth="1"/>
    <col min="3335" max="3335" width="16.6328125" customWidth="1"/>
    <col min="3336" max="3336" width="20.36328125" customWidth="1"/>
    <col min="3337" max="3337" width="15.6328125" customWidth="1"/>
    <col min="3338" max="3338" width="4.08984375" customWidth="1"/>
    <col min="3339" max="3339" width="5" customWidth="1"/>
    <col min="3340" max="3340" width="17" customWidth="1"/>
    <col min="3341" max="3342" width="10.453125" customWidth="1"/>
    <col min="3343" max="3344" width="10.90625" customWidth="1"/>
    <col min="3345" max="3345" width="17.90625" customWidth="1"/>
    <col min="3346" max="3346" width="8.6328125" customWidth="1"/>
    <col min="3347" max="3347" width="8" customWidth="1"/>
    <col min="3348" max="3348" width="14.36328125" customWidth="1"/>
    <col min="3349" max="3349" width="5.7265625" customWidth="1"/>
    <col min="3350" max="3350" width="4" customWidth="1"/>
    <col min="3351" max="3351" width="5.7265625" customWidth="1"/>
    <col min="3352" max="3352" width="11.6328125" customWidth="1"/>
    <col min="3353" max="3353" width="13.26953125" customWidth="1"/>
    <col min="3354" max="3355" width="10.7265625" customWidth="1"/>
    <col min="3356" max="3356" width="13" customWidth="1"/>
    <col min="3357" max="3359" width="6.08984375" customWidth="1"/>
    <col min="3361" max="3381" width="7.36328125" customWidth="1"/>
    <col min="3382" max="3384" width="6.08984375" customWidth="1"/>
    <col min="3386" max="3386" width="4.7265625" customWidth="1"/>
    <col min="3387" max="3387" width="21" customWidth="1"/>
    <col min="3388" max="3388" width="16.7265625" customWidth="1"/>
    <col min="3389" max="3389" width="14.36328125" customWidth="1"/>
    <col min="3589" max="3589" width="7.26953125" customWidth="1"/>
    <col min="3590" max="3590" width="3.6328125" customWidth="1"/>
    <col min="3591" max="3591" width="16.6328125" customWidth="1"/>
    <col min="3592" max="3592" width="20.36328125" customWidth="1"/>
    <col min="3593" max="3593" width="15.6328125" customWidth="1"/>
    <col min="3594" max="3594" width="4.08984375" customWidth="1"/>
    <col min="3595" max="3595" width="5" customWidth="1"/>
    <col min="3596" max="3596" width="17" customWidth="1"/>
    <col min="3597" max="3598" width="10.453125" customWidth="1"/>
    <col min="3599" max="3600" width="10.90625" customWidth="1"/>
    <col min="3601" max="3601" width="17.90625" customWidth="1"/>
    <col min="3602" max="3602" width="8.6328125" customWidth="1"/>
    <col min="3603" max="3603" width="8" customWidth="1"/>
    <col min="3604" max="3604" width="14.36328125" customWidth="1"/>
    <col min="3605" max="3605" width="5.7265625" customWidth="1"/>
    <col min="3606" max="3606" width="4" customWidth="1"/>
    <col min="3607" max="3607" width="5.7265625" customWidth="1"/>
    <col min="3608" max="3608" width="11.6328125" customWidth="1"/>
    <col min="3609" max="3609" width="13.26953125" customWidth="1"/>
    <col min="3610" max="3611" width="10.7265625" customWidth="1"/>
    <col min="3612" max="3612" width="13" customWidth="1"/>
    <col min="3613" max="3615" width="6.08984375" customWidth="1"/>
    <col min="3617" max="3637" width="7.36328125" customWidth="1"/>
    <col min="3638" max="3640" width="6.08984375" customWidth="1"/>
    <col min="3642" max="3642" width="4.7265625" customWidth="1"/>
    <col min="3643" max="3643" width="21" customWidth="1"/>
    <col min="3644" max="3644" width="16.7265625" customWidth="1"/>
    <col min="3645" max="3645" width="14.36328125" customWidth="1"/>
    <col min="3845" max="3845" width="7.26953125" customWidth="1"/>
    <col min="3846" max="3846" width="3.6328125" customWidth="1"/>
    <col min="3847" max="3847" width="16.6328125" customWidth="1"/>
    <col min="3848" max="3848" width="20.36328125" customWidth="1"/>
    <col min="3849" max="3849" width="15.6328125" customWidth="1"/>
    <col min="3850" max="3850" width="4.08984375" customWidth="1"/>
    <col min="3851" max="3851" width="5" customWidth="1"/>
    <col min="3852" max="3852" width="17" customWidth="1"/>
    <col min="3853" max="3854" width="10.453125" customWidth="1"/>
    <col min="3855" max="3856" width="10.90625" customWidth="1"/>
    <col min="3857" max="3857" width="17.90625" customWidth="1"/>
    <col min="3858" max="3858" width="8.6328125" customWidth="1"/>
    <col min="3859" max="3859" width="8" customWidth="1"/>
    <col min="3860" max="3860" width="14.36328125" customWidth="1"/>
    <col min="3861" max="3861" width="5.7265625" customWidth="1"/>
    <col min="3862" max="3862" width="4" customWidth="1"/>
    <col min="3863" max="3863" width="5.7265625" customWidth="1"/>
    <col min="3864" max="3864" width="11.6328125" customWidth="1"/>
    <col min="3865" max="3865" width="13.26953125" customWidth="1"/>
    <col min="3866" max="3867" width="10.7265625" customWidth="1"/>
    <col min="3868" max="3868" width="13" customWidth="1"/>
    <col min="3869" max="3871" width="6.08984375" customWidth="1"/>
    <col min="3873" max="3893" width="7.36328125" customWidth="1"/>
    <col min="3894" max="3896" width="6.08984375" customWidth="1"/>
    <col min="3898" max="3898" width="4.7265625" customWidth="1"/>
    <col min="3899" max="3899" width="21" customWidth="1"/>
    <col min="3900" max="3900" width="16.7265625" customWidth="1"/>
    <col min="3901" max="3901" width="14.36328125" customWidth="1"/>
    <col min="4101" max="4101" width="7.26953125" customWidth="1"/>
    <col min="4102" max="4102" width="3.6328125" customWidth="1"/>
    <col min="4103" max="4103" width="16.6328125" customWidth="1"/>
    <col min="4104" max="4104" width="20.36328125" customWidth="1"/>
    <col min="4105" max="4105" width="15.6328125" customWidth="1"/>
    <col min="4106" max="4106" width="4.08984375" customWidth="1"/>
    <col min="4107" max="4107" width="5" customWidth="1"/>
    <col min="4108" max="4108" width="17" customWidth="1"/>
    <col min="4109" max="4110" width="10.453125" customWidth="1"/>
    <col min="4111" max="4112" width="10.90625" customWidth="1"/>
    <col min="4113" max="4113" width="17.90625" customWidth="1"/>
    <col min="4114" max="4114" width="8.6328125" customWidth="1"/>
    <col min="4115" max="4115" width="8" customWidth="1"/>
    <col min="4116" max="4116" width="14.36328125" customWidth="1"/>
    <col min="4117" max="4117" width="5.7265625" customWidth="1"/>
    <col min="4118" max="4118" width="4" customWidth="1"/>
    <col min="4119" max="4119" width="5.7265625" customWidth="1"/>
    <col min="4120" max="4120" width="11.6328125" customWidth="1"/>
    <col min="4121" max="4121" width="13.26953125" customWidth="1"/>
    <col min="4122" max="4123" width="10.7265625" customWidth="1"/>
    <col min="4124" max="4124" width="13" customWidth="1"/>
    <col min="4125" max="4127" width="6.08984375" customWidth="1"/>
    <col min="4129" max="4149" width="7.36328125" customWidth="1"/>
    <col min="4150" max="4152" width="6.08984375" customWidth="1"/>
    <col min="4154" max="4154" width="4.7265625" customWidth="1"/>
    <col min="4155" max="4155" width="21" customWidth="1"/>
    <col min="4156" max="4156" width="16.7265625" customWidth="1"/>
    <col min="4157" max="4157" width="14.36328125" customWidth="1"/>
    <col min="4357" max="4357" width="7.26953125" customWidth="1"/>
    <col min="4358" max="4358" width="3.6328125" customWidth="1"/>
    <col min="4359" max="4359" width="16.6328125" customWidth="1"/>
    <col min="4360" max="4360" width="20.36328125" customWidth="1"/>
    <col min="4361" max="4361" width="15.6328125" customWidth="1"/>
    <col min="4362" max="4362" width="4.08984375" customWidth="1"/>
    <col min="4363" max="4363" width="5" customWidth="1"/>
    <col min="4364" max="4364" width="17" customWidth="1"/>
    <col min="4365" max="4366" width="10.453125" customWidth="1"/>
    <col min="4367" max="4368" width="10.90625" customWidth="1"/>
    <col min="4369" max="4369" width="17.90625" customWidth="1"/>
    <col min="4370" max="4370" width="8.6328125" customWidth="1"/>
    <col min="4371" max="4371" width="8" customWidth="1"/>
    <col min="4372" max="4372" width="14.36328125" customWidth="1"/>
    <col min="4373" max="4373" width="5.7265625" customWidth="1"/>
    <col min="4374" max="4374" width="4" customWidth="1"/>
    <col min="4375" max="4375" width="5.7265625" customWidth="1"/>
    <col min="4376" max="4376" width="11.6328125" customWidth="1"/>
    <col min="4377" max="4377" width="13.26953125" customWidth="1"/>
    <col min="4378" max="4379" width="10.7265625" customWidth="1"/>
    <col min="4380" max="4380" width="13" customWidth="1"/>
    <col min="4381" max="4383" width="6.08984375" customWidth="1"/>
    <col min="4385" max="4405" width="7.36328125" customWidth="1"/>
    <col min="4406" max="4408" width="6.08984375" customWidth="1"/>
    <col min="4410" max="4410" width="4.7265625" customWidth="1"/>
    <col min="4411" max="4411" width="21" customWidth="1"/>
    <col min="4412" max="4412" width="16.7265625" customWidth="1"/>
    <col min="4413" max="4413" width="14.36328125" customWidth="1"/>
    <col min="4613" max="4613" width="7.26953125" customWidth="1"/>
    <col min="4614" max="4614" width="3.6328125" customWidth="1"/>
    <col min="4615" max="4615" width="16.6328125" customWidth="1"/>
    <col min="4616" max="4616" width="20.36328125" customWidth="1"/>
    <col min="4617" max="4617" width="15.6328125" customWidth="1"/>
    <col min="4618" max="4618" width="4.08984375" customWidth="1"/>
    <col min="4619" max="4619" width="5" customWidth="1"/>
    <col min="4620" max="4620" width="17" customWidth="1"/>
    <col min="4621" max="4622" width="10.453125" customWidth="1"/>
    <col min="4623" max="4624" width="10.90625" customWidth="1"/>
    <col min="4625" max="4625" width="17.90625" customWidth="1"/>
    <col min="4626" max="4626" width="8.6328125" customWidth="1"/>
    <col min="4627" max="4627" width="8" customWidth="1"/>
    <col min="4628" max="4628" width="14.36328125" customWidth="1"/>
    <col min="4629" max="4629" width="5.7265625" customWidth="1"/>
    <col min="4630" max="4630" width="4" customWidth="1"/>
    <col min="4631" max="4631" width="5.7265625" customWidth="1"/>
    <col min="4632" max="4632" width="11.6328125" customWidth="1"/>
    <col min="4633" max="4633" width="13.26953125" customWidth="1"/>
    <col min="4634" max="4635" width="10.7265625" customWidth="1"/>
    <col min="4636" max="4636" width="13" customWidth="1"/>
    <col min="4637" max="4639" width="6.08984375" customWidth="1"/>
    <col min="4641" max="4661" width="7.36328125" customWidth="1"/>
    <col min="4662" max="4664" width="6.08984375" customWidth="1"/>
    <col min="4666" max="4666" width="4.7265625" customWidth="1"/>
    <col min="4667" max="4667" width="21" customWidth="1"/>
    <col min="4668" max="4668" width="16.7265625" customWidth="1"/>
    <col min="4669" max="4669" width="14.36328125" customWidth="1"/>
    <col min="4869" max="4869" width="7.26953125" customWidth="1"/>
    <col min="4870" max="4870" width="3.6328125" customWidth="1"/>
    <col min="4871" max="4871" width="16.6328125" customWidth="1"/>
    <col min="4872" max="4872" width="20.36328125" customWidth="1"/>
    <col min="4873" max="4873" width="15.6328125" customWidth="1"/>
    <col min="4874" max="4874" width="4.08984375" customWidth="1"/>
    <col min="4875" max="4875" width="5" customWidth="1"/>
    <col min="4876" max="4876" width="17" customWidth="1"/>
    <col min="4877" max="4878" width="10.453125" customWidth="1"/>
    <col min="4879" max="4880" width="10.90625" customWidth="1"/>
    <col min="4881" max="4881" width="17.90625" customWidth="1"/>
    <col min="4882" max="4882" width="8.6328125" customWidth="1"/>
    <col min="4883" max="4883" width="8" customWidth="1"/>
    <col min="4884" max="4884" width="14.36328125" customWidth="1"/>
    <col min="4885" max="4885" width="5.7265625" customWidth="1"/>
    <col min="4886" max="4886" width="4" customWidth="1"/>
    <col min="4887" max="4887" width="5.7265625" customWidth="1"/>
    <col min="4888" max="4888" width="11.6328125" customWidth="1"/>
    <col min="4889" max="4889" width="13.26953125" customWidth="1"/>
    <col min="4890" max="4891" width="10.7265625" customWidth="1"/>
    <col min="4892" max="4892" width="13" customWidth="1"/>
    <col min="4893" max="4895" width="6.08984375" customWidth="1"/>
    <col min="4897" max="4917" width="7.36328125" customWidth="1"/>
    <col min="4918" max="4920" width="6.08984375" customWidth="1"/>
    <col min="4922" max="4922" width="4.7265625" customWidth="1"/>
    <col min="4923" max="4923" width="21" customWidth="1"/>
    <col min="4924" max="4924" width="16.7265625" customWidth="1"/>
    <col min="4925" max="4925" width="14.36328125" customWidth="1"/>
    <col min="5125" max="5125" width="7.26953125" customWidth="1"/>
    <col min="5126" max="5126" width="3.6328125" customWidth="1"/>
    <col min="5127" max="5127" width="16.6328125" customWidth="1"/>
    <col min="5128" max="5128" width="20.36328125" customWidth="1"/>
    <col min="5129" max="5129" width="15.6328125" customWidth="1"/>
    <col min="5130" max="5130" width="4.08984375" customWidth="1"/>
    <col min="5131" max="5131" width="5" customWidth="1"/>
    <col min="5132" max="5132" width="17" customWidth="1"/>
    <col min="5133" max="5134" width="10.453125" customWidth="1"/>
    <col min="5135" max="5136" width="10.90625" customWidth="1"/>
    <col min="5137" max="5137" width="17.90625" customWidth="1"/>
    <col min="5138" max="5138" width="8.6328125" customWidth="1"/>
    <col min="5139" max="5139" width="8" customWidth="1"/>
    <col min="5140" max="5140" width="14.36328125" customWidth="1"/>
    <col min="5141" max="5141" width="5.7265625" customWidth="1"/>
    <col min="5142" max="5142" width="4" customWidth="1"/>
    <col min="5143" max="5143" width="5.7265625" customWidth="1"/>
    <col min="5144" max="5144" width="11.6328125" customWidth="1"/>
    <col min="5145" max="5145" width="13.26953125" customWidth="1"/>
    <col min="5146" max="5147" width="10.7265625" customWidth="1"/>
    <col min="5148" max="5148" width="13" customWidth="1"/>
    <col min="5149" max="5151" width="6.08984375" customWidth="1"/>
    <col min="5153" max="5173" width="7.36328125" customWidth="1"/>
    <col min="5174" max="5176" width="6.08984375" customWidth="1"/>
    <col min="5178" max="5178" width="4.7265625" customWidth="1"/>
    <col min="5179" max="5179" width="21" customWidth="1"/>
    <col min="5180" max="5180" width="16.7265625" customWidth="1"/>
    <col min="5181" max="5181" width="14.36328125" customWidth="1"/>
    <col min="5381" max="5381" width="7.26953125" customWidth="1"/>
    <col min="5382" max="5382" width="3.6328125" customWidth="1"/>
    <col min="5383" max="5383" width="16.6328125" customWidth="1"/>
    <col min="5384" max="5384" width="20.36328125" customWidth="1"/>
    <col min="5385" max="5385" width="15.6328125" customWidth="1"/>
    <col min="5386" max="5386" width="4.08984375" customWidth="1"/>
    <col min="5387" max="5387" width="5" customWidth="1"/>
    <col min="5388" max="5388" width="17" customWidth="1"/>
    <col min="5389" max="5390" width="10.453125" customWidth="1"/>
    <col min="5391" max="5392" width="10.90625" customWidth="1"/>
    <col min="5393" max="5393" width="17.90625" customWidth="1"/>
    <col min="5394" max="5394" width="8.6328125" customWidth="1"/>
    <col min="5395" max="5395" width="8" customWidth="1"/>
    <col min="5396" max="5396" width="14.36328125" customWidth="1"/>
    <col min="5397" max="5397" width="5.7265625" customWidth="1"/>
    <col min="5398" max="5398" width="4" customWidth="1"/>
    <col min="5399" max="5399" width="5.7265625" customWidth="1"/>
    <col min="5400" max="5400" width="11.6328125" customWidth="1"/>
    <col min="5401" max="5401" width="13.26953125" customWidth="1"/>
    <col min="5402" max="5403" width="10.7265625" customWidth="1"/>
    <col min="5404" max="5404" width="13" customWidth="1"/>
    <col min="5405" max="5407" width="6.08984375" customWidth="1"/>
    <col min="5409" max="5429" width="7.36328125" customWidth="1"/>
    <col min="5430" max="5432" width="6.08984375" customWidth="1"/>
    <col min="5434" max="5434" width="4.7265625" customWidth="1"/>
    <col min="5435" max="5435" width="21" customWidth="1"/>
    <col min="5436" max="5436" width="16.7265625" customWidth="1"/>
    <col min="5437" max="5437" width="14.36328125" customWidth="1"/>
    <col min="5637" max="5637" width="7.26953125" customWidth="1"/>
    <col min="5638" max="5638" width="3.6328125" customWidth="1"/>
    <col min="5639" max="5639" width="16.6328125" customWidth="1"/>
    <col min="5640" max="5640" width="20.36328125" customWidth="1"/>
    <col min="5641" max="5641" width="15.6328125" customWidth="1"/>
    <col min="5642" max="5642" width="4.08984375" customWidth="1"/>
    <col min="5643" max="5643" width="5" customWidth="1"/>
    <col min="5644" max="5644" width="17" customWidth="1"/>
    <col min="5645" max="5646" width="10.453125" customWidth="1"/>
    <col min="5647" max="5648" width="10.90625" customWidth="1"/>
    <col min="5649" max="5649" width="17.90625" customWidth="1"/>
    <col min="5650" max="5650" width="8.6328125" customWidth="1"/>
    <col min="5651" max="5651" width="8" customWidth="1"/>
    <col min="5652" max="5652" width="14.36328125" customWidth="1"/>
    <col min="5653" max="5653" width="5.7265625" customWidth="1"/>
    <col min="5654" max="5654" width="4" customWidth="1"/>
    <col min="5655" max="5655" width="5.7265625" customWidth="1"/>
    <col min="5656" max="5656" width="11.6328125" customWidth="1"/>
    <col min="5657" max="5657" width="13.26953125" customWidth="1"/>
    <col min="5658" max="5659" width="10.7265625" customWidth="1"/>
    <col min="5660" max="5660" width="13" customWidth="1"/>
    <col min="5661" max="5663" width="6.08984375" customWidth="1"/>
    <col min="5665" max="5685" width="7.36328125" customWidth="1"/>
    <col min="5686" max="5688" width="6.08984375" customWidth="1"/>
    <col min="5690" max="5690" width="4.7265625" customWidth="1"/>
    <col min="5691" max="5691" width="21" customWidth="1"/>
    <col min="5692" max="5692" width="16.7265625" customWidth="1"/>
    <col min="5693" max="5693" width="14.36328125" customWidth="1"/>
    <col min="5893" max="5893" width="7.26953125" customWidth="1"/>
    <col min="5894" max="5894" width="3.6328125" customWidth="1"/>
    <col min="5895" max="5895" width="16.6328125" customWidth="1"/>
    <col min="5896" max="5896" width="20.36328125" customWidth="1"/>
    <col min="5897" max="5897" width="15.6328125" customWidth="1"/>
    <col min="5898" max="5898" width="4.08984375" customWidth="1"/>
    <col min="5899" max="5899" width="5" customWidth="1"/>
    <col min="5900" max="5900" width="17" customWidth="1"/>
    <col min="5901" max="5902" width="10.453125" customWidth="1"/>
    <col min="5903" max="5904" width="10.90625" customWidth="1"/>
    <col min="5905" max="5905" width="17.90625" customWidth="1"/>
    <col min="5906" max="5906" width="8.6328125" customWidth="1"/>
    <col min="5907" max="5907" width="8" customWidth="1"/>
    <col min="5908" max="5908" width="14.36328125" customWidth="1"/>
    <col min="5909" max="5909" width="5.7265625" customWidth="1"/>
    <col min="5910" max="5910" width="4" customWidth="1"/>
    <col min="5911" max="5911" width="5.7265625" customWidth="1"/>
    <col min="5912" max="5912" width="11.6328125" customWidth="1"/>
    <col min="5913" max="5913" width="13.26953125" customWidth="1"/>
    <col min="5914" max="5915" width="10.7265625" customWidth="1"/>
    <col min="5916" max="5916" width="13" customWidth="1"/>
    <col min="5917" max="5919" width="6.08984375" customWidth="1"/>
    <col min="5921" max="5941" width="7.36328125" customWidth="1"/>
    <col min="5942" max="5944" width="6.08984375" customWidth="1"/>
    <col min="5946" max="5946" width="4.7265625" customWidth="1"/>
    <col min="5947" max="5947" width="21" customWidth="1"/>
    <col min="5948" max="5948" width="16.7265625" customWidth="1"/>
    <col min="5949" max="5949" width="14.36328125" customWidth="1"/>
    <col min="6149" max="6149" width="7.26953125" customWidth="1"/>
    <col min="6150" max="6150" width="3.6328125" customWidth="1"/>
    <col min="6151" max="6151" width="16.6328125" customWidth="1"/>
    <col min="6152" max="6152" width="20.36328125" customWidth="1"/>
    <col min="6153" max="6153" width="15.6328125" customWidth="1"/>
    <col min="6154" max="6154" width="4.08984375" customWidth="1"/>
    <col min="6155" max="6155" width="5" customWidth="1"/>
    <col min="6156" max="6156" width="17" customWidth="1"/>
    <col min="6157" max="6158" width="10.453125" customWidth="1"/>
    <col min="6159" max="6160" width="10.90625" customWidth="1"/>
    <col min="6161" max="6161" width="17.90625" customWidth="1"/>
    <col min="6162" max="6162" width="8.6328125" customWidth="1"/>
    <col min="6163" max="6163" width="8" customWidth="1"/>
    <col min="6164" max="6164" width="14.36328125" customWidth="1"/>
    <col min="6165" max="6165" width="5.7265625" customWidth="1"/>
    <col min="6166" max="6166" width="4" customWidth="1"/>
    <col min="6167" max="6167" width="5.7265625" customWidth="1"/>
    <col min="6168" max="6168" width="11.6328125" customWidth="1"/>
    <col min="6169" max="6169" width="13.26953125" customWidth="1"/>
    <col min="6170" max="6171" width="10.7265625" customWidth="1"/>
    <col min="6172" max="6172" width="13" customWidth="1"/>
    <col min="6173" max="6175" width="6.08984375" customWidth="1"/>
    <col min="6177" max="6197" width="7.36328125" customWidth="1"/>
    <col min="6198" max="6200" width="6.08984375" customWidth="1"/>
    <col min="6202" max="6202" width="4.7265625" customWidth="1"/>
    <col min="6203" max="6203" width="21" customWidth="1"/>
    <col min="6204" max="6204" width="16.7265625" customWidth="1"/>
    <col min="6205" max="6205" width="14.36328125" customWidth="1"/>
    <col min="6405" max="6405" width="7.26953125" customWidth="1"/>
    <col min="6406" max="6406" width="3.6328125" customWidth="1"/>
    <col min="6407" max="6407" width="16.6328125" customWidth="1"/>
    <col min="6408" max="6408" width="20.36328125" customWidth="1"/>
    <col min="6409" max="6409" width="15.6328125" customWidth="1"/>
    <col min="6410" max="6410" width="4.08984375" customWidth="1"/>
    <col min="6411" max="6411" width="5" customWidth="1"/>
    <col min="6412" max="6412" width="17" customWidth="1"/>
    <col min="6413" max="6414" width="10.453125" customWidth="1"/>
    <col min="6415" max="6416" width="10.90625" customWidth="1"/>
    <col min="6417" max="6417" width="17.90625" customWidth="1"/>
    <col min="6418" max="6418" width="8.6328125" customWidth="1"/>
    <col min="6419" max="6419" width="8" customWidth="1"/>
    <col min="6420" max="6420" width="14.36328125" customWidth="1"/>
    <col min="6421" max="6421" width="5.7265625" customWidth="1"/>
    <col min="6422" max="6422" width="4" customWidth="1"/>
    <col min="6423" max="6423" width="5.7265625" customWidth="1"/>
    <col min="6424" max="6424" width="11.6328125" customWidth="1"/>
    <col min="6425" max="6425" width="13.26953125" customWidth="1"/>
    <col min="6426" max="6427" width="10.7265625" customWidth="1"/>
    <col min="6428" max="6428" width="13" customWidth="1"/>
    <col min="6429" max="6431" width="6.08984375" customWidth="1"/>
    <col min="6433" max="6453" width="7.36328125" customWidth="1"/>
    <col min="6454" max="6456" width="6.08984375" customWidth="1"/>
    <col min="6458" max="6458" width="4.7265625" customWidth="1"/>
    <col min="6459" max="6459" width="21" customWidth="1"/>
    <col min="6460" max="6460" width="16.7265625" customWidth="1"/>
    <col min="6461" max="6461" width="14.36328125" customWidth="1"/>
    <col min="6661" max="6661" width="7.26953125" customWidth="1"/>
    <col min="6662" max="6662" width="3.6328125" customWidth="1"/>
    <col min="6663" max="6663" width="16.6328125" customWidth="1"/>
    <col min="6664" max="6664" width="20.36328125" customWidth="1"/>
    <col min="6665" max="6665" width="15.6328125" customWidth="1"/>
    <col min="6666" max="6666" width="4.08984375" customWidth="1"/>
    <col min="6667" max="6667" width="5" customWidth="1"/>
    <col min="6668" max="6668" width="17" customWidth="1"/>
    <col min="6669" max="6670" width="10.453125" customWidth="1"/>
    <col min="6671" max="6672" width="10.90625" customWidth="1"/>
    <col min="6673" max="6673" width="17.90625" customWidth="1"/>
    <col min="6674" max="6674" width="8.6328125" customWidth="1"/>
    <col min="6675" max="6675" width="8" customWidth="1"/>
    <col min="6676" max="6676" width="14.36328125" customWidth="1"/>
    <col min="6677" max="6677" width="5.7265625" customWidth="1"/>
    <col min="6678" max="6678" width="4" customWidth="1"/>
    <col min="6679" max="6679" width="5.7265625" customWidth="1"/>
    <col min="6680" max="6680" width="11.6328125" customWidth="1"/>
    <col min="6681" max="6681" width="13.26953125" customWidth="1"/>
    <col min="6682" max="6683" width="10.7265625" customWidth="1"/>
    <col min="6684" max="6684" width="13" customWidth="1"/>
    <col min="6685" max="6687" width="6.08984375" customWidth="1"/>
    <col min="6689" max="6709" width="7.36328125" customWidth="1"/>
    <col min="6710" max="6712" width="6.08984375" customWidth="1"/>
    <col min="6714" max="6714" width="4.7265625" customWidth="1"/>
    <col min="6715" max="6715" width="21" customWidth="1"/>
    <col min="6716" max="6716" width="16.7265625" customWidth="1"/>
    <col min="6717" max="6717" width="14.36328125" customWidth="1"/>
    <col min="6917" max="6917" width="7.26953125" customWidth="1"/>
    <col min="6918" max="6918" width="3.6328125" customWidth="1"/>
    <col min="6919" max="6919" width="16.6328125" customWidth="1"/>
    <col min="6920" max="6920" width="20.36328125" customWidth="1"/>
    <col min="6921" max="6921" width="15.6328125" customWidth="1"/>
    <col min="6922" max="6922" width="4.08984375" customWidth="1"/>
    <col min="6923" max="6923" width="5" customWidth="1"/>
    <col min="6924" max="6924" width="17" customWidth="1"/>
    <col min="6925" max="6926" width="10.453125" customWidth="1"/>
    <col min="6927" max="6928" width="10.90625" customWidth="1"/>
    <col min="6929" max="6929" width="17.90625" customWidth="1"/>
    <col min="6930" max="6930" width="8.6328125" customWidth="1"/>
    <col min="6931" max="6931" width="8" customWidth="1"/>
    <col min="6932" max="6932" width="14.36328125" customWidth="1"/>
    <col min="6933" max="6933" width="5.7265625" customWidth="1"/>
    <col min="6934" max="6934" width="4" customWidth="1"/>
    <col min="6935" max="6935" width="5.7265625" customWidth="1"/>
    <col min="6936" max="6936" width="11.6328125" customWidth="1"/>
    <col min="6937" max="6937" width="13.26953125" customWidth="1"/>
    <col min="6938" max="6939" width="10.7265625" customWidth="1"/>
    <col min="6940" max="6940" width="13" customWidth="1"/>
    <col min="6941" max="6943" width="6.08984375" customWidth="1"/>
    <col min="6945" max="6965" width="7.36328125" customWidth="1"/>
    <col min="6966" max="6968" width="6.08984375" customWidth="1"/>
    <col min="6970" max="6970" width="4.7265625" customWidth="1"/>
    <col min="6971" max="6971" width="21" customWidth="1"/>
    <col min="6972" max="6972" width="16.7265625" customWidth="1"/>
    <col min="6973" max="6973" width="14.36328125" customWidth="1"/>
    <col min="7173" max="7173" width="7.26953125" customWidth="1"/>
    <col min="7174" max="7174" width="3.6328125" customWidth="1"/>
    <col min="7175" max="7175" width="16.6328125" customWidth="1"/>
    <col min="7176" max="7176" width="20.36328125" customWidth="1"/>
    <col min="7177" max="7177" width="15.6328125" customWidth="1"/>
    <col min="7178" max="7178" width="4.08984375" customWidth="1"/>
    <col min="7179" max="7179" width="5" customWidth="1"/>
    <col min="7180" max="7180" width="17" customWidth="1"/>
    <col min="7181" max="7182" width="10.453125" customWidth="1"/>
    <col min="7183" max="7184" width="10.90625" customWidth="1"/>
    <col min="7185" max="7185" width="17.90625" customWidth="1"/>
    <col min="7186" max="7186" width="8.6328125" customWidth="1"/>
    <col min="7187" max="7187" width="8" customWidth="1"/>
    <col min="7188" max="7188" width="14.36328125" customWidth="1"/>
    <col min="7189" max="7189" width="5.7265625" customWidth="1"/>
    <col min="7190" max="7190" width="4" customWidth="1"/>
    <col min="7191" max="7191" width="5.7265625" customWidth="1"/>
    <col min="7192" max="7192" width="11.6328125" customWidth="1"/>
    <col min="7193" max="7193" width="13.26953125" customWidth="1"/>
    <col min="7194" max="7195" width="10.7265625" customWidth="1"/>
    <col min="7196" max="7196" width="13" customWidth="1"/>
    <col min="7197" max="7199" width="6.08984375" customWidth="1"/>
    <col min="7201" max="7221" width="7.36328125" customWidth="1"/>
    <col min="7222" max="7224" width="6.08984375" customWidth="1"/>
    <col min="7226" max="7226" width="4.7265625" customWidth="1"/>
    <col min="7227" max="7227" width="21" customWidth="1"/>
    <col min="7228" max="7228" width="16.7265625" customWidth="1"/>
    <col min="7229" max="7229" width="14.36328125" customWidth="1"/>
    <col min="7429" max="7429" width="7.26953125" customWidth="1"/>
    <col min="7430" max="7430" width="3.6328125" customWidth="1"/>
    <col min="7431" max="7431" width="16.6328125" customWidth="1"/>
    <col min="7432" max="7432" width="20.36328125" customWidth="1"/>
    <col min="7433" max="7433" width="15.6328125" customWidth="1"/>
    <col min="7434" max="7434" width="4.08984375" customWidth="1"/>
    <col min="7435" max="7435" width="5" customWidth="1"/>
    <col min="7436" max="7436" width="17" customWidth="1"/>
    <col min="7437" max="7438" width="10.453125" customWidth="1"/>
    <col min="7439" max="7440" width="10.90625" customWidth="1"/>
    <col min="7441" max="7441" width="17.90625" customWidth="1"/>
    <col min="7442" max="7442" width="8.6328125" customWidth="1"/>
    <col min="7443" max="7443" width="8" customWidth="1"/>
    <col min="7444" max="7444" width="14.36328125" customWidth="1"/>
    <col min="7445" max="7445" width="5.7265625" customWidth="1"/>
    <col min="7446" max="7446" width="4" customWidth="1"/>
    <col min="7447" max="7447" width="5.7265625" customWidth="1"/>
    <col min="7448" max="7448" width="11.6328125" customWidth="1"/>
    <col min="7449" max="7449" width="13.26953125" customWidth="1"/>
    <col min="7450" max="7451" width="10.7265625" customWidth="1"/>
    <col min="7452" max="7452" width="13" customWidth="1"/>
    <col min="7453" max="7455" width="6.08984375" customWidth="1"/>
    <col min="7457" max="7477" width="7.36328125" customWidth="1"/>
    <col min="7478" max="7480" width="6.08984375" customWidth="1"/>
    <col min="7482" max="7482" width="4.7265625" customWidth="1"/>
    <col min="7483" max="7483" width="21" customWidth="1"/>
    <col min="7484" max="7484" width="16.7265625" customWidth="1"/>
    <col min="7485" max="7485" width="14.36328125" customWidth="1"/>
    <col min="7685" max="7685" width="7.26953125" customWidth="1"/>
    <col min="7686" max="7686" width="3.6328125" customWidth="1"/>
    <col min="7687" max="7687" width="16.6328125" customWidth="1"/>
    <col min="7688" max="7688" width="20.36328125" customWidth="1"/>
    <col min="7689" max="7689" width="15.6328125" customWidth="1"/>
    <col min="7690" max="7690" width="4.08984375" customWidth="1"/>
    <col min="7691" max="7691" width="5" customWidth="1"/>
    <col min="7692" max="7692" width="17" customWidth="1"/>
    <col min="7693" max="7694" width="10.453125" customWidth="1"/>
    <col min="7695" max="7696" width="10.90625" customWidth="1"/>
    <col min="7697" max="7697" width="17.90625" customWidth="1"/>
    <col min="7698" max="7698" width="8.6328125" customWidth="1"/>
    <col min="7699" max="7699" width="8" customWidth="1"/>
    <col min="7700" max="7700" width="14.36328125" customWidth="1"/>
    <col min="7701" max="7701" width="5.7265625" customWidth="1"/>
    <col min="7702" max="7702" width="4" customWidth="1"/>
    <col min="7703" max="7703" width="5.7265625" customWidth="1"/>
    <col min="7704" max="7704" width="11.6328125" customWidth="1"/>
    <col min="7705" max="7705" width="13.26953125" customWidth="1"/>
    <col min="7706" max="7707" width="10.7265625" customWidth="1"/>
    <col min="7708" max="7708" width="13" customWidth="1"/>
    <col min="7709" max="7711" width="6.08984375" customWidth="1"/>
    <col min="7713" max="7733" width="7.36328125" customWidth="1"/>
    <col min="7734" max="7736" width="6.08984375" customWidth="1"/>
    <col min="7738" max="7738" width="4.7265625" customWidth="1"/>
    <col min="7739" max="7739" width="21" customWidth="1"/>
    <col min="7740" max="7740" width="16.7265625" customWidth="1"/>
    <col min="7741" max="7741" width="14.36328125" customWidth="1"/>
    <col min="7941" max="7941" width="7.26953125" customWidth="1"/>
    <col min="7942" max="7942" width="3.6328125" customWidth="1"/>
    <col min="7943" max="7943" width="16.6328125" customWidth="1"/>
    <col min="7944" max="7944" width="20.36328125" customWidth="1"/>
    <col min="7945" max="7945" width="15.6328125" customWidth="1"/>
    <col min="7946" max="7946" width="4.08984375" customWidth="1"/>
    <col min="7947" max="7947" width="5" customWidth="1"/>
    <col min="7948" max="7948" width="17" customWidth="1"/>
    <col min="7949" max="7950" width="10.453125" customWidth="1"/>
    <col min="7951" max="7952" width="10.90625" customWidth="1"/>
    <col min="7953" max="7953" width="17.90625" customWidth="1"/>
    <col min="7954" max="7954" width="8.6328125" customWidth="1"/>
    <col min="7955" max="7955" width="8" customWidth="1"/>
    <col min="7956" max="7956" width="14.36328125" customWidth="1"/>
    <col min="7957" max="7957" width="5.7265625" customWidth="1"/>
    <col min="7958" max="7958" width="4" customWidth="1"/>
    <col min="7959" max="7959" width="5.7265625" customWidth="1"/>
    <col min="7960" max="7960" width="11.6328125" customWidth="1"/>
    <col min="7961" max="7961" width="13.26953125" customWidth="1"/>
    <col min="7962" max="7963" width="10.7265625" customWidth="1"/>
    <col min="7964" max="7964" width="13" customWidth="1"/>
    <col min="7965" max="7967" width="6.08984375" customWidth="1"/>
    <col min="7969" max="7989" width="7.36328125" customWidth="1"/>
    <col min="7990" max="7992" width="6.08984375" customWidth="1"/>
    <col min="7994" max="7994" width="4.7265625" customWidth="1"/>
    <col min="7995" max="7995" width="21" customWidth="1"/>
    <col min="7996" max="7996" width="16.7265625" customWidth="1"/>
    <col min="7997" max="7997" width="14.36328125" customWidth="1"/>
    <col min="8197" max="8197" width="7.26953125" customWidth="1"/>
    <col min="8198" max="8198" width="3.6328125" customWidth="1"/>
    <col min="8199" max="8199" width="16.6328125" customWidth="1"/>
    <col min="8200" max="8200" width="20.36328125" customWidth="1"/>
    <col min="8201" max="8201" width="15.6328125" customWidth="1"/>
    <col min="8202" max="8202" width="4.08984375" customWidth="1"/>
    <col min="8203" max="8203" width="5" customWidth="1"/>
    <col min="8204" max="8204" width="17" customWidth="1"/>
    <col min="8205" max="8206" width="10.453125" customWidth="1"/>
    <col min="8207" max="8208" width="10.90625" customWidth="1"/>
    <col min="8209" max="8209" width="17.90625" customWidth="1"/>
    <col min="8210" max="8210" width="8.6328125" customWidth="1"/>
    <col min="8211" max="8211" width="8" customWidth="1"/>
    <col min="8212" max="8212" width="14.36328125" customWidth="1"/>
    <col min="8213" max="8213" width="5.7265625" customWidth="1"/>
    <col min="8214" max="8214" width="4" customWidth="1"/>
    <col min="8215" max="8215" width="5.7265625" customWidth="1"/>
    <col min="8216" max="8216" width="11.6328125" customWidth="1"/>
    <col min="8217" max="8217" width="13.26953125" customWidth="1"/>
    <col min="8218" max="8219" width="10.7265625" customWidth="1"/>
    <col min="8220" max="8220" width="13" customWidth="1"/>
    <col min="8221" max="8223" width="6.08984375" customWidth="1"/>
    <col min="8225" max="8245" width="7.36328125" customWidth="1"/>
    <col min="8246" max="8248" width="6.08984375" customWidth="1"/>
    <col min="8250" max="8250" width="4.7265625" customWidth="1"/>
    <col min="8251" max="8251" width="21" customWidth="1"/>
    <col min="8252" max="8252" width="16.7265625" customWidth="1"/>
    <col min="8253" max="8253" width="14.36328125" customWidth="1"/>
    <col min="8453" max="8453" width="7.26953125" customWidth="1"/>
    <col min="8454" max="8454" width="3.6328125" customWidth="1"/>
    <col min="8455" max="8455" width="16.6328125" customWidth="1"/>
    <col min="8456" max="8456" width="20.36328125" customWidth="1"/>
    <col min="8457" max="8457" width="15.6328125" customWidth="1"/>
    <col min="8458" max="8458" width="4.08984375" customWidth="1"/>
    <col min="8459" max="8459" width="5" customWidth="1"/>
    <col min="8460" max="8460" width="17" customWidth="1"/>
    <col min="8461" max="8462" width="10.453125" customWidth="1"/>
    <col min="8463" max="8464" width="10.90625" customWidth="1"/>
    <col min="8465" max="8465" width="17.90625" customWidth="1"/>
    <col min="8466" max="8466" width="8.6328125" customWidth="1"/>
    <col min="8467" max="8467" width="8" customWidth="1"/>
    <col min="8468" max="8468" width="14.36328125" customWidth="1"/>
    <col min="8469" max="8469" width="5.7265625" customWidth="1"/>
    <col min="8470" max="8470" width="4" customWidth="1"/>
    <col min="8471" max="8471" width="5.7265625" customWidth="1"/>
    <col min="8472" max="8472" width="11.6328125" customWidth="1"/>
    <col min="8473" max="8473" width="13.26953125" customWidth="1"/>
    <col min="8474" max="8475" width="10.7265625" customWidth="1"/>
    <col min="8476" max="8476" width="13" customWidth="1"/>
    <col min="8477" max="8479" width="6.08984375" customWidth="1"/>
    <col min="8481" max="8501" width="7.36328125" customWidth="1"/>
    <col min="8502" max="8504" width="6.08984375" customWidth="1"/>
    <col min="8506" max="8506" width="4.7265625" customWidth="1"/>
    <col min="8507" max="8507" width="21" customWidth="1"/>
    <col min="8508" max="8508" width="16.7265625" customWidth="1"/>
    <col min="8509" max="8509" width="14.36328125" customWidth="1"/>
    <col min="8709" max="8709" width="7.26953125" customWidth="1"/>
    <col min="8710" max="8710" width="3.6328125" customWidth="1"/>
    <col min="8711" max="8711" width="16.6328125" customWidth="1"/>
    <col min="8712" max="8712" width="20.36328125" customWidth="1"/>
    <col min="8713" max="8713" width="15.6328125" customWidth="1"/>
    <col min="8714" max="8714" width="4.08984375" customWidth="1"/>
    <col min="8715" max="8715" width="5" customWidth="1"/>
    <col min="8716" max="8716" width="17" customWidth="1"/>
    <col min="8717" max="8718" width="10.453125" customWidth="1"/>
    <col min="8719" max="8720" width="10.90625" customWidth="1"/>
    <col min="8721" max="8721" width="17.90625" customWidth="1"/>
    <col min="8722" max="8722" width="8.6328125" customWidth="1"/>
    <col min="8723" max="8723" width="8" customWidth="1"/>
    <col min="8724" max="8724" width="14.36328125" customWidth="1"/>
    <col min="8725" max="8725" width="5.7265625" customWidth="1"/>
    <col min="8726" max="8726" width="4" customWidth="1"/>
    <col min="8727" max="8727" width="5.7265625" customWidth="1"/>
    <col min="8728" max="8728" width="11.6328125" customWidth="1"/>
    <col min="8729" max="8729" width="13.26953125" customWidth="1"/>
    <col min="8730" max="8731" width="10.7265625" customWidth="1"/>
    <col min="8732" max="8732" width="13" customWidth="1"/>
    <col min="8733" max="8735" width="6.08984375" customWidth="1"/>
    <col min="8737" max="8757" width="7.36328125" customWidth="1"/>
    <col min="8758" max="8760" width="6.08984375" customWidth="1"/>
    <col min="8762" max="8762" width="4.7265625" customWidth="1"/>
    <col min="8763" max="8763" width="21" customWidth="1"/>
    <col min="8764" max="8764" width="16.7265625" customWidth="1"/>
    <col min="8765" max="8765" width="14.36328125" customWidth="1"/>
    <col min="8965" max="8965" width="7.26953125" customWidth="1"/>
    <col min="8966" max="8966" width="3.6328125" customWidth="1"/>
    <col min="8967" max="8967" width="16.6328125" customWidth="1"/>
    <col min="8968" max="8968" width="20.36328125" customWidth="1"/>
    <col min="8969" max="8969" width="15.6328125" customWidth="1"/>
    <col min="8970" max="8970" width="4.08984375" customWidth="1"/>
    <col min="8971" max="8971" width="5" customWidth="1"/>
    <col min="8972" max="8972" width="17" customWidth="1"/>
    <col min="8973" max="8974" width="10.453125" customWidth="1"/>
    <col min="8975" max="8976" width="10.90625" customWidth="1"/>
    <col min="8977" max="8977" width="17.90625" customWidth="1"/>
    <col min="8978" max="8978" width="8.6328125" customWidth="1"/>
    <col min="8979" max="8979" width="8" customWidth="1"/>
    <col min="8980" max="8980" width="14.36328125" customWidth="1"/>
    <col min="8981" max="8981" width="5.7265625" customWidth="1"/>
    <col min="8982" max="8982" width="4" customWidth="1"/>
    <col min="8983" max="8983" width="5.7265625" customWidth="1"/>
    <col min="8984" max="8984" width="11.6328125" customWidth="1"/>
    <col min="8985" max="8985" width="13.26953125" customWidth="1"/>
    <col min="8986" max="8987" width="10.7265625" customWidth="1"/>
    <col min="8988" max="8988" width="13" customWidth="1"/>
    <col min="8989" max="8991" width="6.08984375" customWidth="1"/>
    <col min="8993" max="9013" width="7.36328125" customWidth="1"/>
    <col min="9014" max="9016" width="6.08984375" customWidth="1"/>
    <col min="9018" max="9018" width="4.7265625" customWidth="1"/>
    <col min="9019" max="9019" width="21" customWidth="1"/>
    <col min="9020" max="9020" width="16.7265625" customWidth="1"/>
    <col min="9021" max="9021" width="14.36328125" customWidth="1"/>
    <col min="9221" max="9221" width="7.26953125" customWidth="1"/>
    <col min="9222" max="9222" width="3.6328125" customWidth="1"/>
    <col min="9223" max="9223" width="16.6328125" customWidth="1"/>
    <col min="9224" max="9224" width="20.36328125" customWidth="1"/>
    <col min="9225" max="9225" width="15.6328125" customWidth="1"/>
    <col min="9226" max="9226" width="4.08984375" customWidth="1"/>
    <col min="9227" max="9227" width="5" customWidth="1"/>
    <col min="9228" max="9228" width="17" customWidth="1"/>
    <col min="9229" max="9230" width="10.453125" customWidth="1"/>
    <col min="9231" max="9232" width="10.90625" customWidth="1"/>
    <col min="9233" max="9233" width="17.90625" customWidth="1"/>
    <col min="9234" max="9234" width="8.6328125" customWidth="1"/>
    <col min="9235" max="9235" width="8" customWidth="1"/>
    <col min="9236" max="9236" width="14.36328125" customWidth="1"/>
    <col min="9237" max="9237" width="5.7265625" customWidth="1"/>
    <col min="9238" max="9238" width="4" customWidth="1"/>
    <col min="9239" max="9239" width="5.7265625" customWidth="1"/>
    <col min="9240" max="9240" width="11.6328125" customWidth="1"/>
    <col min="9241" max="9241" width="13.26953125" customWidth="1"/>
    <col min="9242" max="9243" width="10.7265625" customWidth="1"/>
    <col min="9244" max="9244" width="13" customWidth="1"/>
    <col min="9245" max="9247" width="6.08984375" customWidth="1"/>
    <col min="9249" max="9269" width="7.36328125" customWidth="1"/>
    <col min="9270" max="9272" width="6.08984375" customWidth="1"/>
    <col min="9274" max="9274" width="4.7265625" customWidth="1"/>
    <col min="9275" max="9275" width="21" customWidth="1"/>
    <col min="9276" max="9276" width="16.7265625" customWidth="1"/>
    <col min="9277" max="9277" width="14.36328125" customWidth="1"/>
    <col min="9477" max="9477" width="7.26953125" customWidth="1"/>
    <col min="9478" max="9478" width="3.6328125" customWidth="1"/>
    <col min="9479" max="9479" width="16.6328125" customWidth="1"/>
    <col min="9480" max="9480" width="20.36328125" customWidth="1"/>
    <col min="9481" max="9481" width="15.6328125" customWidth="1"/>
    <col min="9482" max="9482" width="4.08984375" customWidth="1"/>
    <col min="9483" max="9483" width="5" customWidth="1"/>
    <col min="9484" max="9484" width="17" customWidth="1"/>
    <col min="9485" max="9486" width="10.453125" customWidth="1"/>
    <col min="9487" max="9488" width="10.90625" customWidth="1"/>
    <col min="9489" max="9489" width="17.90625" customWidth="1"/>
    <col min="9490" max="9490" width="8.6328125" customWidth="1"/>
    <col min="9491" max="9491" width="8" customWidth="1"/>
    <col min="9492" max="9492" width="14.36328125" customWidth="1"/>
    <col min="9493" max="9493" width="5.7265625" customWidth="1"/>
    <col min="9494" max="9494" width="4" customWidth="1"/>
    <col min="9495" max="9495" width="5.7265625" customWidth="1"/>
    <col min="9496" max="9496" width="11.6328125" customWidth="1"/>
    <col min="9497" max="9497" width="13.26953125" customWidth="1"/>
    <col min="9498" max="9499" width="10.7265625" customWidth="1"/>
    <col min="9500" max="9500" width="13" customWidth="1"/>
    <col min="9501" max="9503" width="6.08984375" customWidth="1"/>
    <col min="9505" max="9525" width="7.36328125" customWidth="1"/>
    <col min="9526" max="9528" width="6.08984375" customWidth="1"/>
    <col min="9530" max="9530" width="4.7265625" customWidth="1"/>
    <col min="9531" max="9531" width="21" customWidth="1"/>
    <col min="9532" max="9532" width="16.7265625" customWidth="1"/>
    <col min="9533" max="9533" width="14.36328125" customWidth="1"/>
    <col min="9733" max="9733" width="7.26953125" customWidth="1"/>
    <col min="9734" max="9734" width="3.6328125" customWidth="1"/>
    <col min="9735" max="9735" width="16.6328125" customWidth="1"/>
    <col min="9736" max="9736" width="20.36328125" customWidth="1"/>
    <col min="9737" max="9737" width="15.6328125" customWidth="1"/>
    <col min="9738" max="9738" width="4.08984375" customWidth="1"/>
    <col min="9739" max="9739" width="5" customWidth="1"/>
    <col min="9740" max="9740" width="17" customWidth="1"/>
    <col min="9741" max="9742" width="10.453125" customWidth="1"/>
    <col min="9743" max="9744" width="10.90625" customWidth="1"/>
    <col min="9745" max="9745" width="17.90625" customWidth="1"/>
    <col min="9746" max="9746" width="8.6328125" customWidth="1"/>
    <col min="9747" max="9747" width="8" customWidth="1"/>
    <col min="9748" max="9748" width="14.36328125" customWidth="1"/>
    <col min="9749" max="9749" width="5.7265625" customWidth="1"/>
    <col min="9750" max="9750" width="4" customWidth="1"/>
    <col min="9751" max="9751" width="5.7265625" customWidth="1"/>
    <col min="9752" max="9752" width="11.6328125" customWidth="1"/>
    <col min="9753" max="9753" width="13.26953125" customWidth="1"/>
    <col min="9754" max="9755" width="10.7265625" customWidth="1"/>
    <col min="9756" max="9756" width="13" customWidth="1"/>
    <col min="9757" max="9759" width="6.08984375" customWidth="1"/>
    <col min="9761" max="9781" width="7.36328125" customWidth="1"/>
    <col min="9782" max="9784" width="6.08984375" customWidth="1"/>
    <col min="9786" max="9786" width="4.7265625" customWidth="1"/>
    <col min="9787" max="9787" width="21" customWidth="1"/>
    <col min="9788" max="9788" width="16.7265625" customWidth="1"/>
    <col min="9789" max="9789" width="14.36328125" customWidth="1"/>
    <col min="9989" max="9989" width="7.26953125" customWidth="1"/>
    <col min="9990" max="9990" width="3.6328125" customWidth="1"/>
    <col min="9991" max="9991" width="16.6328125" customWidth="1"/>
    <col min="9992" max="9992" width="20.36328125" customWidth="1"/>
    <col min="9993" max="9993" width="15.6328125" customWidth="1"/>
    <col min="9994" max="9994" width="4.08984375" customWidth="1"/>
    <col min="9995" max="9995" width="5" customWidth="1"/>
    <col min="9996" max="9996" width="17" customWidth="1"/>
    <col min="9997" max="9998" width="10.453125" customWidth="1"/>
    <col min="9999" max="10000" width="10.90625" customWidth="1"/>
    <col min="10001" max="10001" width="17.90625" customWidth="1"/>
    <col min="10002" max="10002" width="8.6328125" customWidth="1"/>
    <col min="10003" max="10003" width="8" customWidth="1"/>
    <col min="10004" max="10004" width="14.36328125" customWidth="1"/>
    <col min="10005" max="10005" width="5.7265625" customWidth="1"/>
    <col min="10006" max="10006" width="4" customWidth="1"/>
    <col min="10007" max="10007" width="5.7265625" customWidth="1"/>
    <col min="10008" max="10008" width="11.6328125" customWidth="1"/>
    <col min="10009" max="10009" width="13.26953125" customWidth="1"/>
    <col min="10010" max="10011" width="10.7265625" customWidth="1"/>
    <col min="10012" max="10012" width="13" customWidth="1"/>
    <col min="10013" max="10015" width="6.08984375" customWidth="1"/>
    <col min="10017" max="10037" width="7.36328125" customWidth="1"/>
    <col min="10038" max="10040" width="6.08984375" customWidth="1"/>
    <col min="10042" max="10042" width="4.7265625" customWidth="1"/>
    <col min="10043" max="10043" width="21" customWidth="1"/>
    <col min="10044" max="10044" width="16.7265625" customWidth="1"/>
    <col min="10045" max="10045" width="14.36328125" customWidth="1"/>
    <col min="10245" max="10245" width="7.26953125" customWidth="1"/>
    <col min="10246" max="10246" width="3.6328125" customWidth="1"/>
    <col min="10247" max="10247" width="16.6328125" customWidth="1"/>
    <col min="10248" max="10248" width="20.36328125" customWidth="1"/>
    <col min="10249" max="10249" width="15.6328125" customWidth="1"/>
    <col min="10250" max="10250" width="4.08984375" customWidth="1"/>
    <col min="10251" max="10251" width="5" customWidth="1"/>
    <col min="10252" max="10252" width="17" customWidth="1"/>
    <col min="10253" max="10254" width="10.453125" customWidth="1"/>
    <col min="10255" max="10256" width="10.90625" customWidth="1"/>
    <col min="10257" max="10257" width="17.90625" customWidth="1"/>
    <col min="10258" max="10258" width="8.6328125" customWidth="1"/>
    <col min="10259" max="10259" width="8" customWidth="1"/>
    <col min="10260" max="10260" width="14.36328125" customWidth="1"/>
    <col min="10261" max="10261" width="5.7265625" customWidth="1"/>
    <col min="10262" max="10262" width="4" customWidth="1"/>
    <col min="10263" max="10263" width="5.7265625" customWidth="1"/>
    <col min="10264" max="10264" width="11.6328125" customWidth="1"/>
    <col min="10265" max="10265" width="13.26953125" customWidth="1"/>
    <col min="10266" max="10267" width="10.7265625" customWidth="1"/>
    <col min="10268" max="10268" width="13" customWidth="1"/>
    <col min="10269" max="10271" width="6.08984375" customWidth="1"/>
    <col min="10273" max="10293" width="7.36328125" customWidth="1"/>
    <col min="10294" max="10296" width="6.08984375" customWidth="1"/>
    <col min="10298" max="10298" width="4.7265625" customWidth="1"/>
    <col min="10299" max="10299" width="21" customWidth="1"/>
    <col min="10300" max="10300" width="16.7265625" customWidth="1"/>
    <col min="10301" max="10301" width="14.36328125" customWidth="1"/>
    <col min="10501" max="10501" width="7.26953125" customWidth="1"/>
    <col min="10502" max="10502" width="3.6328125" customWidth="1"/>
    <col min="10503" max="10503" width="16.6328125" customWidth="1"/>
    <col min="10504" max="10504" width="20.36328125" customWidth="1"/>
    <col min="10505" max="10505" width="15.6328125" customWidth="1"/>
    <col min="10506" max="10506" width="4.08984375" customWidth="1"/>
    <col min="10507" max="10507" width="5" customWidth="1"/>
    <col min="10508" max="10508" width="17" customWidth="1"/>
    <col min="10509" max="10510" width="10.453125" customWidth="1"/>
    <col min="10511" max="10512" width="10.90625" customWidth="1"/>
    <col min="10513" max="10513" width="17.90625" customWidth="1"/>
    <col min="10514" max="10514" width="8.6328125" customWidth="1"/>
    <col min="10515" max="10515" width="8" customWidth="1"/>
    <col min="10516" max="10516" width="14.36328125" customWidth="1"/>
    <col min="10517" max="10517" width="5.7265625" customWidth="1"/>
    <col min="10518" max="10518" width="4" customWidth="1"/>
    <col min="10519" max="10519" width="5.7265625" customWidth="1"/>
    <col min="10520" max="10520" width="11.6328125" customWidth="1"/>
    <col min="10521" max="10521" width="13.26953125" customWidth="1"/>
    <col min="10522" max="10523" width="10.7265625" customWidth="1"/>
    <col min="10524" max="10524" width="13" customWidth="1"/>
    <col min="10525" max="10527" width="6.08984375" customWidth="1"/>
    <col min="10529" max="10549" width="7.36328125" customWidth="1"/>
    <col min="10550" max="10552" width="6.08984375" customWidth="1"/>
    <col min="10554" max="10554" width="4.7265625" customWidth="1"/>
    <col min="10555" max="10555" width="21" customWidth="1"/>
    <col min="10556" max="10556" width="16.7265625" customWidth="1"/>
    <col min="10557" max="10557" width="14.36328125" customWidth="1"/>
    <col min="10757" max="10757" width="7.26953125" customWidth="1"/>
    <col min="10758" max="10758" width="3.6328125" customWidth="1"/>
    <col min="10759" max="10759" width="16.6328125" customWidth="1"/>
    <col min="10760" max="10760" width="20.36328125" customWidth="1"/>
    <col min="10761" max="10761" width="15.6328125" customWidth="1"/>
    <col min="10762" max="10762" width="4.08984375" customWidth="1"/>
    <col min="10763" max="10763" width="5" customWidth="1"/>
    <col min="10764" max="10764" width="17" customWidth="1"/>
    <col min="10765" max="10766" width="10.453125" customWidth="1"/>
    <col min="10767" max="10768" width="10.90625" customWidth="1"/>
    <col min="10769" max="10769" width="17.90625" customWidth="1"/>
    <col min="10770" max="10770" width="8.6328125" customWidth="1"/>
    <col min="10771" max="10771" width="8" customWidth="1"/>
    <col min="10772" max="10772" width="14.36328125" customWidth="1"/>
    <col min="10773" max="10773" width="5.7265625" customWidth="1"/>
    <col min="10774" max="10774" width="4" customWidth="1"/>
    <col min="10775" max="10775" width="5.7265625" customWidth="1"/>
    <col min="10776" max="10776" width="11.6328125" customWidth="1"/>
    <col min="10777" max="10777" width="13.26953125" customWidth="1"/>
    <col min="10778" max="10779" width="10.7265625" customWidth="1"/>
    <col min="10780" max="10780" width="13" customWidth="1"/>
    <col min="10781" max="10783" width="6.08984375" customWidth="1"/>
    <col min="10785" max="10805" width="7.36328125" customWidth="1"/>
    <col min="10806" max="10808" width="6.08984375" customWidth="1"/>
    <col min="10810" max="10810" width="4.7265625" customWidth="1"/>
    <col min="10811" max="10811" width="21" customWidth="1"/>
    <col min="10812" max="10812" width="16.7265625" customWidth="1"/>
    <col min="10813" max="10813" width="14.36328125" customWidth="1"/>
    <col min="11013" max="11013" width="7.26953125" customWidth="1"/>
    <col min="11014" max="11014" width="3.6328125" customWidth="1"/>
    <col min="11015" max="11015" width="16.6328125" customWidth="1"/>
    <col min="11016" max="11016" width="20.36328125" customWidth="1"/>
    <col min="11017" max="11017" width="15.6328125" customWidth="1"/>
    <col min="11018" max="11018" width="4.08984375" customWidth="1"/>
    <col min="11019" max="11019" width="5" customWidth="1"/>
    <col min="11020" max="11020" width="17" customWidth="1"/>
    <col min="11021" max="11022" width="10.453125" customWidth="1"/>
    <col min="11023" max="11024" width="10.90625" customWidth="1"/>
    <col min="11025" max="11025" width="17.90625" customWidth="1"/>
    <col min="11026" max="11026" width="8.6328125" customWidth="1"/>
    <col min="11027" max="11027" width="8" customWidth="1"/>
    <col min="11028" max="11028" width="14.36328125" customWidth="1"/>
    <col min="11029" max="11029" width="5.7265625" customWidth="1"/>
    <col min="11030" max="11030" width="4" customWidth="1"/>
    <col min="11031" max="11031" width="5.7265625" customWidth="1"/>
    <col min="11032" max="11032" width="11.6328125" customWidth="1"/>
    <col min="11033" max="11033" width="13.26953125" customWidth="1"/>
    <col min="11034" max="11035" width="10.7265625" customWidth="1"/>
    <col min="11036" max="11036" width="13" customWidth="1"/>
    <col min="11037" max="11039" width="6.08984375" customWidth="1"/>
    <col min="11041" max="11061" width="7.36328125" customWidth="1"/>
    <col min="11062" max="11064" width="6.08984375" customWidth="1"/>
    <col min="11066" max="11066" width="4.7265625" customWidth="1"/>
    <col min="11067" max="11067" width="21" customWidth="1"/>
    <col min="11068" max="11068" width="16.7265625" customWidth="1"/>
    <col min="11069" max="11069" width="14.36328125" customWidth="1"/>
    <col min="11269" max="11269" width="7.26953125" customWidth="1"/>
    <col min="11270" max="11270" width="3.6328125" customWidth="1"/>
    <col min="11271" max="11271" width="16.6328125" customWidth="1"/>
    <col min="11272" max="11272" width="20.36328125" customWidth="1"/>
    <col min="11273" max="11273" width="15.6328125" customWidth="1"/>
    <col min="11274" max="11274" width="4.08984375" customWidth="1"/>
    <col min="11275" max="11275" width="5" customWidth="1"/>
    <col min="11276" max="11276" width="17" customWidth="1"/>
    <col min="11277" max="11278" width="10.453125" customWidth="1"/>
    <col min="11279" max="11280" width="10.90625" customWidth="1"/>
    <col min="11281" max="11281" width="17.90625" customWidth="1"/>
    <col min="11282" max="11282" width="8.6328125" customWidth="1"/>
    <col min="11283" max="11283" width="8" customWidth="1"/>
    <col min="11284" max="11284" width="14.36328125" customWidth="1"/>
    <col min="11285" max="11285" width="5.7265625" customWidth="1"/>
    <col min="11286" max="11286" width="4" customWidth="1"/>
    <col min="11287" max="11287" width="5.7265625" customWidth="1"/>
    <col min="11288" max="11288" width="11.6328125" customWidth="1"/>
    <col min="11289" max="11289" width="13.26953125" customWidth="1"/>
    <col min="11290" max="11291" width="10.7265625" customWidth="1"/>
    <col min="11292" max="11292" width="13" customWidth="1"/>
    <col min="11293" max="11295" width="6.08984375" customWidth="1"/>
    <col min="11297" max="11317" width="7.36328125" customWidth="1"/>
    <col min="11318" max="11320" width="6.08984375" customWidth="1"/>
    <col min="11322" max="11322" width="4.7265625" customWidth="1"/>
    <col min="11323" max="11323" width="21" customWidth="1"/>
    <col min="11324" max="11324" width="16.7265625" customWidth="1"/>
    <col min="11325" max="11325" width="14.36328125" customWidth="1"/>
    <col min="11525" max="11525" width="7.26953125" customWidth="1"/>
    <col min="11526" max="11526" width="3.6328125" customWidth="1"/>
    <col min="11527" max="11527" width="16.6328125" customWidth="1"/>
    <col min="11528" max="11528" width="20.36328125" customWidth="1"/>
    <col min="11529" max="11529" width="15.6328125" customWidth="1"/>
    <col min="11530" max="11530" width="4.08984375" customWidth="1"/>
    <col min="11531" max="11531" width="5" customWidth="1"/>
    <col min="11532" max="11532" width="17" customWidth="1"/>
    <col min="11533" max="11534" width="10.453125" customWidth="1"/>
    <col min="11535" max="11536" width="10.90625" customWidth="1"/>
    <col min="11537" max="11537" width="17.90625" customWidth="1"/>
    <col min="11538" max="11538" width="8.6328125" customWidth="1"/>
    <col min="11539" max="11539" width="8" customWidth="1"/>
    <col min="11540" max="11540" width="14.36328125" customWidth="1"/>
    <col min="11541" max="11541" width="5.7265625" customWidth="1"/>
    <col min="11542" max="11542" width="4" customWidth="1"/>
    <col min="11543" max="11543" width="5.7265625" customWidth="1"/>
    <col min="11544" max="11544" width="11.6328125" customWidth="1"/>
    <col min="11545" max="11545" width="13.26953125" customWidth="1"/>
    <col min="11546" max="11547" width="10.7265625" customWidth="1"/>
    <col min="11548" max="11548" width="13" customWidth="1"/>
    <col min="11549" max="11551" width="6.08984375" customWidth="1"/>
    <col min="11553" max="11573" width="7.36328125" customWidth="1"/>
    <col min="11574" max="11576" width="6.08984375" customWidth="1"/>
    <col min="11578" max="11578" width="4.7265625" customWidth="1"/>
    <col min="11579" max="11579" width="21" customWidth="1"/>
    <col min="11580" max="11580" width="16.7265625" customWidth="1"/>
    <col min="11581" max="11581" width="14.36328125" customWidth="1"/>
    <col min="11781" max="11781" width="7.26953125" customWidth="1"/>
    <col min="11782" max="11782" width="3.6328125" customWidth="1"/>
    <col min="11783" max="11783" width="16.6328125" customWidth="1"/>
    <col min="11784" max="11784" width="20.36328125" customWidth="1"/>
    <col min="11785" max="11785" width="15.6328125" customWidth="1"/>
    <col min="11786" max="11786" width="4.08984375" customWidth="1"/>
    <col min="11787" max="11787" width="5" customWidth="1"/>
    <col min="11788" max="11788" width="17" customWidth="1"/>
    <col min="11789" max="11790" width="10.453125" customWidth="1"/>
    <col min="11791" max="11792" width="10.90625" customWidth="1"/>
    <col min="11793" max="11793" width="17.90625" customWidth="1"/>
    <col min="11794" max="11794" width="8.6328125" customWidth="1"/>
    <col min="11795" max="11795" width="8" customWidth="1"/>
    <col min="11796" max="11796" width="14.36328125" customWidth="1"/>
    <col min="11797" max="11797" width="5.7265625" customWidth="1"/>
    <col min="11798" max="11798" width="4" customWidth="1"/>
    <col min="11799" max="11799" width="5.7265625" customWidth="1"/>
    <col min="11800" max="11800" width="11.6328125" customWidth="1"/>
    <col min="11801" max="11801" width="13.26953125" customWidth="1"/>
    <col min="11802" max="11803" width="10.7265625" customWidth="1"/>
    <col min="11804" max="11804" width="13" customWidth="1"/>
    <col min="11805" max="11807" width="6.08984375" customWidth="1"/>
    <col min="11809" max="11829" width="7.36328125" customWidth="1"/>
    <col min="11830" max="11832" width="6.08984375" customWidth="1"/>
    <col min="11834" max="11834" width="4.7265625" customWidth="1"/>
    <col min="11835" max="11835" width="21" customWidth="1"/>
    <col min="11836" max="11836" width="16.7265625" customWidth="1"/>
    <col min="11837" max="11837" width="14.36328125" customWidth="1"/>
    <col min="12037" max="12037" width="7.26953125" customWidth="1"/>
    <col min="12038" max="12038" width="3.6328125" customWidth="1"/>
    <col min="12039" max="12039" width="16.6328125" customWidth="1"/>
    <col min="12040" max="12040" width="20.36328125" customWidth="1"/>
    <col min="12041" max="12041" width="15.6328125" customWidth="1"/>
    <col min="12042" max="12042" width="4.08984375" customWidth="1"/>
    <col min="12043" max="12043" width="5" customWidth="1"/>
    <col min="12044" max="12044" width="17" customWidth="1"/>
    <col min="12045" max="12046" width="10.453125" customWidth="1"/>
    <col min="12047" max="12048" width="10.90625" customWidth="1"/>
    <col min="12049" max="12049" width="17.90625" customWidth="1"/>
    <col min="12050" max="12050" width="8.6328125" customWidth="1"/>
    <col min="12051" max="12051" width="8" customWidth="1"/>
    <col min="12052" max="12052" width="14.36328125" customWidth="1"/>
    <col min="12053" max="12053" width="5.7265625" customWidth="1"/>
    <col min="12054" max="12054" width="4" customWidth="1"/>
    <col min="12055" max="12055" width="5.7265625" customWidth="1"/>
    <col min="12056" max="12056" width="11.6328125" customWidth="1"/>
    <col min="12057" max="12057" width="13.26953125" customWidth="1"/>
    <col min="12058" max="12059" width="10.7265625" customWidth="1"/>
    <col min="12060" max="12060" width="13" customWidth="1"/>
    <col min="12061" max="12063" width="6.08984375" customWidth="1"/>
    <col min="12065" max="12085" width="7.36328125" customWidth="1"/>
    <col min="12086" max="12088" width="6.08984375" customWidth="1"/>
    <col min="12090" max="12090" width="4.7265625" customWidth="1"/>
    <col min="12091" max="12091" width="21" customWidth="1"/>
    <col min="12092" max="12092" width="16.7265625" customWidth="1"/>
    <col min="12093" max="12093" width="14.36328125" customWidth="1"/>
    <col min="12293" max="12293" width="7.26953125" customWidth="1"/>
    <col min="12294" max="12294" width="3.6328125" customWidth="1"/>
    <col min="12295" max="12295" width="16.6328125" customWidth="1"/>
    <col min="12296" max="12296" width="20.36328125" customWidth="1"/>
    <col min="12297" max="12297" width="15.6328125" customWidth="1"/>
    <col min="12298" max="12298" width="4.08984375" customWidth="1"/>
    <col min="12299" max="12299" width="5" customWidth="1"/>
    <col min="12300" max="12300" width="17" customWidth="1"/>
    <col min="12301" max="12302" width="10.453125" customWidth="1"/>
    <col min="12303" max="12304" width="10.90625" customWidth="1"/>
    <col min="12305" max="12305" width="17.90625" customWidth="1"/>
    <col min="12306" max="12306" width="8.6328125" customWidth="1"/>
    <col min="12307" max="12307" width="8" customWidth="1"/>
    <col min="12308" max="12308" width="14.36328125" customWidth="1"/>
    <col min="12309" max="12309" width="5.7265625" customWidth="1"/>
    <col min="12310" max="12310" width="4" customWidth="1"/>
    <col min="12311" max="12311" width="5.7265625" customWidth="1"/>
    <col min="12312" max="12312" width="11.6328125" customWidth="1"/>
    <col min="12313" max="12313" width="13.26953125" customWidth="1"/>
    <col min="12314" max="12315" width="10.7265625" customWidth="1"/>
    <col min="12316" max="12316" width="13" customWidth="1"/>
    <col min="12317" max="12319" width="6.08984375" customWidth="1"/>
    <col min="12321" max="12341" width="7.36328125" customWidth="1"/>
    <col min="12342" max="12344" width="6.08984375" customWidth="1"/>
    <col min="12346" max="12346" width="4.7265625" customWidth="1"/>
    <col min="12347" max="12347" width="21" customWidth="1"/>
    <col min="12348" max="12348" width="16.7265625" customWidth="1"/>
    <col min="12349" max="12349" width="14.36328125" customWidth="1"/>
    <col min="12549" max="12549" width="7.26953125" customWidth="1"/>
    <col min="12550" max="12550" width="3.6328125" customWidth="1"/>
    <col min="12551" max="12551" width="16.6328125" customWidth="1"/>
    <col min="12552" max="12552" width="20.36328125" customWidth="1"/>
    <col min="12553" max="12553" width="15.6328125" customWidth="1"/>
    <col min="12554" max="12554" width="4.08984375" customWidth="1"/>
    <col min="12555" max="12555" width="5" customWidth="1"/>
    <col min="12556" max="12556" width="17" customWidth="1"/>
    <col min="12557" max="12558" width="10.453125" customWidth="1"/>
    <col min="12559" max="12560" width="10.90625" customWidth="1"/>
    <col min="12561" max="12561" width="17.90625" customWidth="1"/>
    <col min="12562" max="12562" width="8.6328125" customWidth="1"/>
    <col min="12563" max="12563" width="8" customWidth="1"/>
    <col min="12564" max="12564" width="14.36328125" customWidth="1"/>
    <col min="12565" max="12565" width="5.7265625" customWidth="1"/>
    <col min="12566" max="12566" width="4" customWidth="1"/>
    <col min="12567" max="12567" width="5.7265625" customWidth="1"/>
    <col min="12568" max="12568" width="11.6328125" customWidth="1"/>
    <col min="12569" max="12569" width="13.26953125" customWidth="1"/>
    <col min="12570" max="12571" width="10.7265625" customWidth="1"/>
    <col min="12572" max="12572" width="13" customWidth="1"/>
    <col min="12573" max="12575" width="6.08984375" customWidth="1"/>
    <col min="12577" max="12597" width="7.36328125" customWidth="1"/>
    <col min="12598" max="12600" width="6.08984375" customWidth="1"/>
    <col min="12602" max="12602" width="4.7265625" customWidth="1"/>
    <col min="12603" max="12603" width="21" customWidth="1"/>
    <col min="12604" max="12604" width="16.7265625" customWidth="1"/>
    <col min="12605" max="12605" width="14.36328125" customWidth="1"/>
    <col min="12805" max="12805" width="7.26953125" customWidth="1"/>
    <col min="12806" max="12806" width="3.6328125" customWidth="1"/>
    <col min="12807" max="12807" width="16.6328125" customWidth="1"/>
    <col min="12808" max="12808" width="20.36328125" customWidth="1"/>
    <col min="12809" max="12809" width="15.6328125" customWidth="1"/>
    <col min="12810" max="12810" width="4.08984375" customWidth="1"/>
    <col min="12811" max="12811" width="5" customWidth="1"/>
    <col min="12812" max="12812" width="17" customWidth="1"/>
    <col min="12813" max="12814" width="10.453125" customWidth="1"/>
    <col min="12815" max="12816" width="10.90625" customWidth="1"/>
    <col min="12817" max="12817" width="17.90625" customWidth="1"/>
    <col min="12818" max="12818" width="8.6328125" customWidth="1"/>
    <col min="12819" max="12819" width="8" customWidth="1"/>
    <col min="12820" max="12820" width="14.36328125" customWidth="1"/>
    <col min="12821" max="12821" width="5.7265625" customWidth="1"/>
    <col min="12822" max="12822" width="4" customWidth="1"/>
    <col min="12823" max="12823" width="5.7265625" customWidth="1"/>
    <col min="12824" max="12824" width="11.6328125" customWidth="1"/>
    <col min="12825" max="12825" width="13.26953125" customWidth="1"/>
    <col min="12826" max="12827" width="10.7265625" customWidth="1"/>
    <col min="12828" max="12828" width="13" customWidth="1"/>
    <col min="12829" max="12831" width="6.08984375" customWidth="1"/>
    <col min="12833" max="12853" width="7.36328125" customWidth="1"/>
    <col min="12854" max="12856" width="6.08984375" customWidth="1"/>
    <col min="12858" max="12858" width="4.7265625" customWidth="1"/>
    <col min="12859" max="12859" width="21" customWidth="1"/>
    <col min="12860" max="12860" width="16.7265625" customWidth="1"/>
    <col min="12861" max="12861" width="14.36328125" customWidth="1"/>
    <col min="13061" max="13061" width="7.26953125" customWidth="1"/>
    <col min="13062" max="13062" width="3.6328125" customWidth="1"/>
    <col min="13063" max="13063" width="16.6328125" customWidth="1"/>
    <col min="13064" max="13064" width="20.36328125" customWidth="1"/>
    <col min="13065" max="13065" width="15.6328125" customWidth="1"/>
    <col min="13066" max="13066" width="4.08984375" customWidth="1"/>
    <col min="13067" max="13067" width="5" customWidth="1"/>
    <col min="13068" max="13068" width="17" customWidth="1"/>
    <col min="13069" max="13070" width="10.453125" customWidth="1"/>
    <col min="13071" max="13072" width="10.90625" customWidth="1"/>
    <col min="13073" max="13073" width="17.90625" customWidth="1"/>
    <col min="13074" max="13074" width="8.6328125" customWidth="1"/>
    <col min="13075" max="13075" width="8" customWidth="1"/>
    <col min="13076" max="13076" width="14.36328125" customWidth="1"/>
    <col min="13077" max="13077" width="5.7265625" customWidth="1"/>
    <col min="13078" max="13078" width="4" customWidth="1"/>
    <col min="13079" max="13079" width="5.7265625" customWidth="1"/>
    <col min="13080" max="13080" width="11.6328125" customWidth="1"/>
    <col min="13081" max="13081" width="13.26953125" customWidth="1"/>
    <col min="13082" max="13083" width="10.7265625" customWidth="1"/>
    <col min="13084" max="13084" width="13" customWidth="1"/>
    <col min="13085" max="13087" width="6.08984375" customWidth="1"/>
    <col min="13089" max="13109" width="7.36328125" customWidth="1"/>
    <col min="13110" max="13112" width="6.08984375" customWidth="1"/>
    <col min="13114" max="13114" width="4.7265625" customWidth="1"/>
    <col min="13115" max="13115" width="21" customWidth="1"/>
    <col min="13116" max="13116" width="16.7265625" customWidth="1"/>
    <col min="13117" max="13117" width="14.36328125" customWidth="1"/>
    <col min="13317" max="13317" width="7.26953125" customWidth="1"/>
    <col min="13318" max="13318" width="3.6328125" customWidth="1"/>
    <col min="13319" max="13319" width="16.6328125" customWidth="1"/>
    <col min="13320" max="13320" width="20.36328125" customWidth="1"/>
    <col min="13321" max="13321" width="15.6328125" customWidth="1"/>
    <col min="13322" max="13322" width="4.08984375" customWidth="1"/>
    <col min="13323" max="13323" width="5" customWidth="1"/>
    <col min="13324" max="13324" width="17" customWidth="1"/>
    <col min="13325" max="13326" width="10.453125" customWidth="1"/>
    <col min="13327" max="13328" width="10.90625" customWidth="1"/>
    <col min="13329" max="13329" width="17.90625" customWidth="1"/>
    <col min="13330" max="13330" width="8.6328125" customWidth="1"/>
    <col min="13331" max="13331" width="8" customWidth="1"/>
    <col min="13332" max="13332" width="14.36328125" customWidth="1"/>
    <col min="13333" max="13333" width="5.7265625" customWidth="1"/>
    <col min="13334" max="13334" width="4" customWidth="1"/>
    <col min="13335" max="13335" width="5.7265625" customWidth="1"/>
    <col min="13336" max="13336" width="11.6328125" customWidth="1"/>
    <col min="13337" max="13337" width="13.26953125" customWidth="1"/>
    <col min="13338" max="13339" width="10.7265625" customWidth="1"/>
    <col min="13340" max="13340" width="13" customWidth="1"/>
    <col min="13341" max="13343" width="6.08984375" customWidth="1"/>
    <col min="13345" max="13365" width="7.36328125" customWidth="1"/>
    <col min="13366" max="13368" width="6.08984375" customWidth="1"/>
    <col min="13370" max="13370" width="4.7265625" customWidth="1"/>
    <col min="13371" max="13371" width="21" customWidth="1"/>
    <col min="13372" max="13372" width="16.7265625" customWidth="1"/>
    <col min="13373" max="13373" width="14.36328125" customWidth="1"/>
    <col min="13573" max="13573" width="7.26953125" customWidth="1"/>
    <col min="13574" max="13574" width="3.6328125" customWidth="1"/>
    <col min="13575" max="13575" width="16.6328125" customWidth="1"/>
    <col min="13576" max="13576" width="20.36328125" customWidth="1"/>
    <col min="13577" max="13577" width="15.6328125" customWidth="1"/>
    <col min="13578" max="13578" width="4.08984375" customWidth="1"/>
    <col min="13579" max="13579" width="5" customWidth="1"/>
    <col min="13580" max="13580" width="17" customWidth="1"/>
    <col min="13581" max="13582" width="10.453125" customWidth="1"/>
    <col min="13583" max="13584" width="10.90625" customWidth="1"/>
    <col min="13585" max="13585" width="17.90625" customWidth="1"/>
    <col min="13586" max="13586" width="8.6328125" customWidth="1"/>
    <col min="13587" max="13587" width="8" customWidth="1"/>
    <col min="13588" max="13588" width="14.36328125" customWidth="1"/>
    <col min="13589" max="13589" width="5.7265625" customWidth="1"/>
    <col min="13590" max="13590" width="4" customWidth="1"/>
    <col min="13591" max="13591" width="5.7265625" customWidth="1"/>
    <col min="13592" max="13592" width="11.6328125" customWidth="1"/>
    <col min="13593" max="13593" width="13.26953125" customWidth="1"/>
    <col min="13594" max="13595" width="10.7265625" customWidth="1"/>
    <col min="13596" max="13596" width="13" customWidth="1"/>
    <col min="13597" max="13599" width="6.08984375" customWidth="1"/>
    <col min="13601" max="13621" width="7.36328125" customWidth="1"/>
    <col min="13622" max="13624" width="6.08984375" customWidth="1"/>
    <col min="13626" max="13626" width="4.7265625" customWidth="1"/>
    <col min="13627" max="13627" width="21" customWidth="1"/>
    <col min="13628" max="13628" width="16.7265625" customWidth="1"/>
    <col min="13629" max="13629" width="14.36328125" customWidth="1"/>
    <col min="13829" max="13829" width="7.26953125" customWidth="1"/>
    <col min="13830" max="13830" width="3.6328125" customWidth="1"/>
    <col min="13831" max="13831" width="16.6328125" customWidth="1"/>
    <col min="13832" max="13832" width="20.36328125" customWidth="1"/>
    <col min="13833" max="13833" width="15.6328125" customWidth="1"/>
    <col min="13834" max="13834" width="4.08984375" customWidth="1"/>
    <col min="13835" max="13835" width="5" customWidth="1"/>
    <col min="13836" max="13836" width="17" customWidth="1"/>
    <col min="13837" max="13838" width="10.453125" customWidth="1"/>
    <col min="13839" max="13840" width="10.90625" customWidth="1"/>
    <col min="13841" max="13841" width="17.90625" customWidth="1"/>
    <col min="13842" max="13842" width="8.6328125" customWidth="1"/>
    <col min="13843" max="13843" width="8" customWidth="1"/>
    <col min="13844" max="13844" width="14.36328125" customWidth="1"/>
    <col min="13845" max="13845" width="5.7265625" customWidth="1"/>
    <col min="13846" max="13846" width="4" customWidth="1"/>
    <col min="13847" max="13847" width="5.7265625" customWidth="1"/>
    <col min="13848" max="13848" width="11.6328125" customWidth="1"/>
    <col min="13849" max="13849" width="13.26953125" customWidth="1"/>
    <col min="13850" max="13851" width="10.7265625" customWidth="1"/>
    <col min="13852" max="13852" width="13" customWidth="1"/>
    <col min="13853" max="13855" width="6.08984375" customWidth="1"/>
    <col min="13857" max="13877" width="7.36328125" customWidth="1"/>
    <col min="13878" max="13880" width="6.08984375" customWidth="1"/>
    <col min="13882" max="13882" width="4.7265625" customWidth="1"/>
    <col min="13883" max="13883" width="21" customWidth="1"/>
    <col min="13884" max="13884" width="16.7265625" customWidth="1"/>
    <col min="13885" max="13885" width="14.36328125" customWidth="1"/>
    <col min="14085" max="14085" width="7.26953125" customWidth="1"/>
    <col min="14086" max="14086" width="3.6328125" customWidth="1"/>
    <col min="14087" max="14087" width="16.6328125" customWidth="1"/>
    <col min="14088" max="14088" width="20.36328125" customWidth="1"/>
    <col min="14089" max="14089" width="15.6328125" customWidth="1"/>
    <col min="14090" max="14090" width="4.08984375" customWidth="1"/>
    <col min="14091" max="14091" width="5" customWidth="1"/>
    <col min="14092" max="14092" width="17" customWidth="1"/>
    <col min="14093" max="14094" width="10.453125" customWidth="1"/>
    <col min="14095" max="14096" width="10.90625" customWidth="1"/>
    <col min="14097" max="14097" width="17.90625" customWidth="1"/>
    <col min="14098" max="14098" width="8.6328125" customWidth="1"/>
    <col min="14099" max="14099" width="8" customWidth="1"/>
    <col min="14100" max="14100" width="14.36328125" customWidth="1"/>
    <col min="14101" max="14101" width="5.7265625" customWidth="1"/>
    <col min="14102" max="14102" width="4" customWidth="1"/>
    <col min="14103" max="14103" width="5.7265625" customWidth="1"/>
    <col min="14104" max="14104" width="11.6328125" customWidth="1"/>
    <col min="14105" max="14105" width="13.26953125" customWidth="1"/>
    <col min="14106" max="14107" width="10.7265625" customWidth="1"/>
    <col min="14108" max="14108" width="13" customWidth="1"/>
    <col min="14109" max="14111" width="6.08984375" customWidth="1"/>
    <col min="14113" max="14133" width="7.36328125" customWidth="1"/>
    <col min="14134" max="14136" width="6.08984375" customWidth="1"/>
    <col min="14138" max="14138" width="4.7265625" customWidth="1"/>
    <col min="14139" max="14139" width="21" customWidth="1"/>
    <col min="14140" max="14140" width="16.7265625" customWidth="1"/>
    <col min="14141" max="14141" width="14.36328125" customWidth="1"/>
    <col min="14341" max="14341" width="7.26953125" customWidth="1"/>
    <col min="14342" max="14342" width="3.6328125" customWidth="1"/>
    <col min="14343" max="14343" width="16.6328125" customWidth="1"/>
    <col min="14344" max="14344" width="20.36328125" customWidth="1"/>
    <col min="14345" max="14345" width="15.6328125" customWidth="1"/>
    <col min="14346" max="14346" width="4.08984375" customWidth="1"/>
    <col min="14347" max="14347" width="5" customWidth="1"/>
    <col min="14348" max="14348" width="17" customWidth="1"/>
    <col min="14349" max="14350" width="10.453125" customWidth="1"/>
    <col min="14351" max="14352" width="10.90625" customWidth="1"/>
    <col min="14353" max="14353" width="17.90625" customWidth="1"/>
    <col min="14354" max="14354" width="8.6328125" customWidth="1"/>
    <col min="14355" max="14355" width="8" customWidth="1"/>
    <col min="14356" max="14356" width="14.36328125" customWidth="1"/>
    <col min="14357" max="14357" width="5.7265625" customWidth="1"/>
    <col min="14358" max="14358" width="4" customWidth="1"/>
    <col min="14359" max="14359" width="5.7265625" customWidth="1"/>
    <col min="14360" max="14360" width="11.6328125" customWidth="1"/>
    <col min="14361" max="14361" width="13.26953125" customWidth="1"/>
    <col min="14362" max="14363" width="10.7265625" customWidth="1"/>
    <col min="14364" max="14364" width="13" customWidth="1"/>
    <col min="14365" max="14367" width="6.08984375" customWidth="1"/>
    <col min="14369" max="14389" width="7.36328125" customWidth="1"/>
    <col min="14390" max="14392" width="6.08984375" customWidth="1"/>
    <col min="14394" max="14394" width="4.7265625" customWidth="1"/>
    <col min="14395" max="14395" width="21" customWidth="1"/>
    <col min="14396" max="14396" width="16.7265625" customWidth="1"/>
    <col min="14397" max="14397" width="14.36328125" customWidth="1"/>
    <col min="14597" max="14597" width="7.26953125" customWidth="1"/>
    <col min="14598" max="14598" width="3.6328125" customWidth="1"/>
    <col min="14599" max="14599" width="16.6328125" customWidth="1"/>
    <col min="14600" max="14600" width="20.36328125" customWidth="1"/>
    <col min="14601" max="14601" width="15.6328125" customWidth="1"/>
    <col min="14602" max="14602" width="4.08984375" customWidth="1"/>
    <col min="14603" max="14603" width="5" customWidth="1"/>
    <col min="14604" max="14604" width="17" customWidth="1"/>
    <col min="14605" max="14606" width="10.453125" customWidth="1"/>
    <col min="14607" max="14608" width="10.90625" customWidth="1"/>
    <col min="14609" max="14609" width="17.90625" customWidth="1"/>
    <col min="14610" max="14610" width="8.6328125" customWidth="1"/>
    <col min="14611" max="14611" width="8" customWidth="1"/>
    <col min="14612" max="14612" width="14.36328125" customWidth="1"/>
    <col min="14613" max="14613" width="5.7265625" customWidth="1"/>
    <col min="14614" max="14614" width="4" customWidth="1"/>
    <col min="14615" max="14615" width="5.7265625" customWidth="1"/>
    <col min="14616" max="14616" width="11.6328125" customWidth="1"/>
    <col min="14617" max="14617" width="13.26953125" customWidth="1"/>
    <col min="14618" max="14619" width="10.7265625" customWidth="1"/>
    <col min="14620" max="14620" width="13" customWidth="1"/>
    <col min="14621" max="14623" width="6.08984375" customWidth="1"/>
    <col min="14625" max="14645" width="7.36328125" customWidth="1"/>
    <col min="14646" max="14648" width="6.08984375" customWidth="1"/>
    <col min="14650" max="14650" width="4.7265625" customWidth="1"/>
    <col min="14651" max="14651" width="21" customWidth="1"/>
    <col min="14652" max="14652" width="16.7265625" customWidth="1"/>
    <col min="14653" max="14653" width="14.36328125" customWidth="1"/>
    <col min="14853" max="14853" width="7.26953125" customWidth="1"/>
    <col min="14854" max="14854" width="3.6328125" customWidth="1"/>
    <col min="14855" max="14855" width="16.6328125" customWidth="1"/>
    <col min="14856" max="14856" width="20.36328125" customWidth="1"/>
    <col min="14857" max="14857" width="15.6328125" customWidth="1"/>
    <col min="14858" max="14858" width="4.08984375" customWidth="1"/>
    <col min="14859" max="14859" width="5" customWidth="1"/>
    <col min="14860" max="14860" width="17" customWidth="1"/>
    <col min="14861" max="14862" width="10.453125" customWidth="1"/>
    <col min="14863" max="14864" width="10.90625" customWidth="1"/>
    <col min="14865" max="14865" width="17.90625" customWidth="1"/>
    <col min="14866" max="14866" width="8.6328125" customWidth="1"/>
    <col min="14867" max="14867" width="8" customWidth="1"/>
    <col min="14868" max="14868" width="14.36328125" customWidth="1"/>
    <col min="14869" max="14869" width="5.7265625" customWidth="1"/>
    <col min="14870" max="14870" width="4" customWidth="1"/>
    <col min="14871" max="14871" width="5.7265625" customWidth="1"/>
    <col min="14872" max="14872" width="11.6328125" customWidth="1"/>
    <col min="14873" max="14873" width="13.26953125" customWidth="1"/>
    <col min="14874" max="14875" width="10.7265625" customWidth="1"/>
    <col min="14876" max="14876" width="13" customWidth="1"/>
    <col min="14877" max="14879" width="6.08984375" customWidth="1"/>
    <col min="14881" max="14901" width="7.36328125" customWidth="1"/>
    <col min="14902" max="14904" width="6.08984375" customWidth="1"/>
    <col min="14906" max="14906" width="4.7265625" customWidth="1"/>
    <col min="14907" max="14907" width="21" customWidth="1"/>
    <col min="14908" max="14908" width="16.7265625" customWidth="1"/>
    <col min="14909" max="14909" width="14.36328125" customWidth="1"/>
    <col min="15109" max="15109" width="7.26953125" customWidth="1"/>
    <col min="15110" max="15110" width="3.6328125" customWidth="1"/>
    <col min="15111" max="15111" width="16.6328125" customWidth="1"/>
    <col min="15112" max="15112" width="20.36328125" customWidth="1"/>
    <col min="15113" max="15113" width="15.6328125" customWidth="1"/>
    <col min="15114" max="15114" width="4.08984375" customWidth="1"/>
    <col min="15115" max="15115" width="5" customWidth="1"/>
    <col min="15116" max="15116" width="17" customWidth="1"/>
    <col min="15117" max="15118" width="10.453125" customWidth="1"/>
    <col min="15119" max="15120" width="10.90625" customWidth="1"/>
    <col min="15121" max="15121" width="17.90625" customWidth="1"/>
    <col min="15122" max="15122" width="8.6328125" customWidth="1"/>
    <col min="15123" max="15123" width="8" customWidth="1"/>
    <col min="15124" max="15124" width="14.36328125" customWidth="1"/>
    <col min="15125" max="15125" width="5.7265625" customWidth="1"/>
    <col min="15126" max="15126" width="4" customWidth="1"/>
    <col min="15127" max="15127" width="5.7265625" customWidth="1"/>
    <col min="15128" max="15128" width="11.6328125" customWidth="1"/>
    <col min="15129" max="15129" width="13.26953125" customWidth="1"/>
    <col min="15130" max="15131" width="10.7265625" customWidth="1"/>
    <col min="15132" max="15132" width="13" customWidth="1"/>
    <col min="15133" max="15135" width="6.08984375" customWidth="1"/>
    <col min="15137" max="15157" width="7.36328125" customWidth="1"/>
    <col min="15158" max="15160" width="6.08984375" customWidth="1"/>
    <col min="15162" max="15162" width="4.7265625" customWidth="1"/>
    <col min="15163" max="15163" width="21" customWidth="1"/>
    <col min="15164" max="15164" width="16.7265625" customWidth="1"/>
    <col min="15165" max="15165" width="14.36328125" customWidth="1"/>
    <col min="15365" max="15365" width="7.26953125" customWidth="1"/>
    <col min="15366" max="15366" width="3.6328125" customWidth="1"/>
    <col min="15367" max="15367" width="16.6328125" customWidth="1"/>
    <col min="15368" max="15368" width="20.36328125" customWidth="1"/>
    <col min="15369" max="15369" width="15.6328125" customWidth="1"/>
    <col min="15370" max="15370" width="4.08984375" customWidth="1"/>
    <col min="15371" max="15371" width="5" customWidth="1"/>
    <col min="15372" max="15372" width="17" customWidth="1"/>
    <col min="15373" max="15374" width="10.453125" customWidth="1"/>
    <col min="15375" max="15376" width="10.90625" customWidth="1"/>
    <col min="15377" max="15377" width="17.90625" customWidth="1"/>
    <col min="15378" max="15378" width="8.6328125" customWidth="1"/>
    <col min="15379" max="15379" width="8" customWidth="1"/>
    <col min="15380" max="15380" width="14.36328125" customWidth="1"/>
    <col min="15381" max="15381" width="5.7265625" customWidth="1"/>
    <col min="15382" max="15382" width="4" customWidth="1"/>
    <col min="15383" max="15383" width="5.7265625" customWidth="1"/>
    <col min="15384" max="15384" width="11.6328125" customWidth="1"/>
    <col min="15385" max="15385" width="13.26953125" customWidth="1"/>
    <col min="15386" max="15387" width="10.7265625" customWidth="1"/>
    <col min="15388" max="15388" width="13" customWidth="1"/>
    <col min="15389" max="15391" width="6.08984375" customWidth="1"/>
    <col min="15393" max="15413" width="7.36328125" customWidth="1"/>
    <col min="15414" max="15416" width="6.08984375" customWidth="1"/>
    <col min="15418" max="15418" width="4.7265625" customWidth="1"/>
    <col min="15419" max="15419" width="21" customWidth="1"/>
    <col min="15420" max="15420" width="16.7265625" customWidth="1"/>
    <col min="15421" max="15421" width="14.36328125" customWidth="1"/>
    <col min="15621" max="15621" width="7.26953125" customWidth="1"/>
    <col min="15622" max="15622" width="3.6328125" customWidth="1"/>
    <col min="15623" max="15623" width="16.6328125" customWidth="1"/>
    <col min="15624" max="15624" width="20.36328125" customWidth="1"/>
    <col min="15625" max="15625" width="15.6328125" customWidth="1"/>
    <col min="15626" max="15626" width="4.08984375" customWidth="1"/>
    <col min="15627" max="15627" width="5" customWidth="1"/>
    <col min="15628" max="15628" width="17" customWidth="1"/>
    <col min="15629" max="15630" width="10.453125" customWidth="1"/>
    <col min="15631" max="15632" width="10.90625" customWidth="1"/>
    <col min="15633" max="15633" width="17.90625" customWidth="1"/>
    <col min="15634" max="15634" width="8.6328125" customWidth="1"/>
    <col min="15635" max="15635" width="8" customWidth="1"/>
    <col min="15636" max="15636" width="14.36328125" customWidth="1"/>
    <col min="15637" max="15637" width="5.7265625" customWidth="1"/>
    <col min="15638" max="15638" width="4" customWidth="1"/>
    <col min="15639" max="15639" width="5.7265625" customWidth="1"/>
    <col min="15640" max="15640" width="11.6328125" customWidth="1"/>
    <col min="15641" max="15641" width="13.26953125" customWidth="1"/>
    <col min="15642" max="15643" width="10.7265625" customWidth="1"/>
    <col min="15644" max="15644" width="13" customWidth="1"/>
    <col min="15645" max="15647" width="6.08984375" customWidth="1"/>
    <col min="15649" max="15669" width="7.36328125" customWidth="1"/>
    <col min="15670" max="15672" width="6.08984375" customWidth="1"/>
    <col min="15674" max="15674" width="4.7265625" customWidth="1"/>
    <col min="15675" max="15675" width="21" customWidth="1"/>
    <col min="15676" max="15676" width="16.7265625" customWidth="1"/>
    <col min="15677" max="15677" width="14.36328125" customWidth="1"/>
    <col min="15877" max="15877" width="7.26953125" customWidth="1"/>
    <col min="15878" max="15878" width="3.6328125" customWidth="1"/>
    <col min="15879" max="15879" width="16.6328125" customWidth="1"/>
    <col min="15880" max="15880" width="20.36328125" customWidth="1"/>
    <col min="15881" max="15881" width="15.6328125" customWidth="1"/>
    <col min="15882" max="15882" width="4.08984375" customWidth="1"/>
    <col min="15883" max="15883" width="5" customWidth="1"/>
    <col min="15884" max="15884" width="17" customWidth="1"/>
    <col min="15885" max="15886" width="10.453125" customWidth="1"/>
    <col min="15887" max="15888" width="10.90625" customWidth="1"/>
    <col min="15889" max="15889" width="17.90625" customWidth="1"/>
    <col min="15890" max="15890" width="8.6328125" customWidth="1"/>
    <col min="15891" max="15891" width="8" customWidth="1"/>
    <col min="15892" max="15892" width="14.36328125" customWidth="1"/>
    <col min="15893" max="15893" width="5.7265625" customWidth="1"/>
    <col min="15894" max="15894" width="4" customWidth="1"/>
    <col min="15895" max="15895" width="5.7265625" customWidth="1"/>
    <col min="15896" max="15896" width="11.6328125" customWidth="1"/>
    <col min="15897" max="15897" width="13.26953125" customWidth="1"/>
    <col min="15898" max="15899" width="10.7265625" customWidth="1"/>
    <col min="15900" max="15900" width="13" customWidth="1"/>
    <col min="15901" max="15903" width="6.08984375" customWidth="1"/>
    <col min="15905" max="15925" width="7.36328125" customWidth="1"/>
    <col min="15926" max="15928" width="6.08984375" customWidth="1"/>
    <col min="15930" max="15930" width="4.7265625" customWidth="1"/>
    <col min="15931" max="15931" width="21" customWidth="1"/>
    <col min="15932" max="15932" width="16.7265625" customWidth="1"/>
    <col min="15933" max="15933" width="14.36328125" customWidth="1"/>
    <col min="16133" max="16133" width="7.26953125" customWidth="1"/>
    <col min="16134" max="16134" width="3.6328125" customWidth="1"/>
    <col min="16135" max="16135" width="16.6328125" customWidth="1"/>
    <col min="16136" max="16136" width="20.36328125" customWidth="1"/>
    <col min="16137" max="16137" width="15.6328125" customWidth="1"/>
    <col min="16138" max="16138" width="4.08984375" customWidth="1"/>
    <col min="16139" max="16139" width="5" customWidth="1"/>
    <col min="16140" max="16140" width="17" customWidth="1"/>
    <col min="16141" max="16142" width="10.453125" customWidth="1"/>
    <col min="16143" max="16144" width="10.90625" customWidth="1"/>
    <col min="16145" max="16145" width="17.90625" customWidth="1"/>
    <col min="16146" max="16146" width="8.6328125" customWidth="1"/>
    <col min="16147" max="16147" width="8" customWidth="1"/>
    <col min="16148" max="16148" width="14.36328125" customWidth="1"/>
    <col min="16149" max="16149" width="5.7265625" customWidth="1"/>
    <col min="16150" max="16150" width="4" customWidth="1"/>
    <col min="16151" max="16151" width="5.7265625" customWidth="1"/>
    <col min="16152" max="16152" width="11.6328125" customWidth="1"/>
    <col min="16153" max="16153" width="13.26953125" customWidth="1"/>
    <col min="16154" max="16155" width="10.7265625" customWidth="1"/>
    <col min="16156" max="16156" width="13" customWidth="1"/>
    <col min="16157" max="16159" width="6.08984375" customWidth="1"/>
    <col min="16161" max="16181" width="7.36328125" customWidth="1"/>
    <col min="16182" max="16184" width="6.08984375" customWidth="1"/>
    <col min="16186" max="16186" width="4.7265625" customWidth="1"/>
    <col min="16187" max="16187" width="21" customWidth="1"/>
    <col min="16188" max="16188" width="16.7265625" customWidth="1"/>
    <col min="16189" max="16189" width="14.36328125" customWidth="1"/>
  </cols>
  <sheetData>
    <row r="1" spans="1:67" ht="19" x14ac:dyDescent="0.3">
      <c r="A1" s="1" t="s">
        <v>88</v>
      </c>
      <c r="C1" s="2"/>
      <c r="D1" s="3"/>
      <c r="E1" s="3"/>
      <c r="F1" s="3"/>
      <c r="G1" s="3"/>
      <c r="I1" s="4" t="s">
        <v>90</v>
      </c>
      <c r="J1" s="3"/>
      <c r="K1" s="5"/>
      <c r="L1" s="5"/>
      <c r="M1" s="5"/>
      <c r="N1" s="5"/>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spans="1:67" x14ac:dyDescent="0.2">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1:67" x14ac:dyDescent="0.2">
      <c r="A3" s="48"/>
      <c r="B3" s="48"/>
      <c r="C3" s="48"/>
      <c r="D3" s="48"/>
      <c r="E3" s="48"/>
      <c r="F3" s="48"/>
      <c r="G3" s="48"/>
      <c r="H3" s="48"/>
      <c r="I3" s="48"/>
      <c r="J3" s="48"/>
      <c r="K3" s="48"/>
      <c r="L3" s="48"/>
      <c r="M3" s="48"/>
      <c r="N3" s="48"/>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row>
    <row r="4" spans="1:67" ht="23.25" customHeight="1" x14ac:dyDescent="0.2">
      <c r="A4" s="53" t="s">
        <v>2</v>
      </c>
      <c r="B4" s="54"/>
      <c r="C4" s="55"/>
      <c r="D4" s="56"/>
      <c r="E4" s="57"/>
      <c r="F4" s="58"/>
      <c r="G4" s="49" t="s">
        <v>3</v>
      </c>
      <c r="H4" s="49"/>
      <c r="I4" s="49"/>
      <c r="J4" s="50"/>
      <c r="K4" s="51"/>
      <c r="L4" s="51"/>
      <c r="M4" s="51"/>
      <c r="N4" s="52"/>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23.25" customHeight="1" x14ac:dyDescent="0.2">
      <c r="A5" s="53" t="s">
        <v>4</v>
      </c>
      <c r="B5" s="54"/>
      <c r="C5" s="55"/>
      <c r="D5" s="56"/>
      <c r="E5" s="57"/>
      <c r="F5" s="58"/>
      <c r="G5" s="49" t="s">
        <v>5</v>
      </c>
      <c r="H5" s="49"/>
      <c r="I5" s="49"/>
      <c r="J5" s="50"/>
      <c r="K5" s="51"/>
      <c r="L5" s="51"/>
      <c r="M5" s="51"/>
      <c r="N5" s="52"/>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ht="23.25" customHeight="1" x14ac:dyDescent="0.2">
      <c r="A6" s="53" t="s">
        <v>91</v>
      </c>
      <c r="B6" s="54"/>
      <c r="C6" s="55"/>
      <c r="D6" s="56"/>
      <c r="E6" s="57"/>
      <c r="F6" s="58"/>
      <c r="G6" s="60" t="s">
        <v>89</v>
      </c>
      <c r="H6" s="61"/>
      <c r="I6" s="61"/>
      <c r="J6" s="61"/>
      <c r="K6" s="61"/>
      <c r="L6" s="61"/>
      <c r="M6" s="61"/>
      <c r="N6" s="62"/>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23.25" customHeight="1" x14ac:dyDescent="0.2">
      <c r="A7" s="53" t="s">
        <v>92</v>
      </c>
      <c r="B7" s="54"/>
      <c r="C7" s="55"/>
      <c r="D7" s="56"/>
      <c r="E7" s="57"/>
      <c r="F7" s="58"/>
      <c r="G7" s="8"/>
      <c r="H7" s="63" t="s">
        <v>6</v>
      </c>
      <c r="I7" s="64"/>
      <c r="J7" s="65"/>
      <c r="K7" s="8"/>
      <c r="L7" s="66" t="s">
        <v>7</v>
      </c>
      <c r="M7" s="67"/>
      <c r="N7" s="68"/>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row>
    <row r="8" spans="1:67" ht="18.75" customHeight="1" x14ac:dyDescent="0.2">
      <c r="A8" s="3"/>
      <c r="B8" s="9" t="s">
        <v>8</v>
      </c>
      <c r="C8" s="5"/>
      <c r="D8" s="5"/>
      <c r="E8" s="5"/>
      <c r="F8" s="5"/>
      <c r="G8" s="5"/>
      <c r="H8" s="5"/>
      <c r="I8" s="10" t="s">
        <v>0</v>
      </c>
      <c r="J8" s="5"/>
      <c r="K8" s="5"/>
      <c r="L8" s="59"/>
      <c r="M8" s="59"/>
      <c r="N8" s="59"/>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ht="18.75" customHeight="1" x14ac:dyDescent="0.2">
      <c r="A9" s="3"/>
      <c r="B9" s="5" t="s">
        <v>9</v>
      </c>
      <c r="C9" s="3"/>
      <c r="D9" s="5" t="s">
        <v>10</v>
      </c>
      <c r="E9" s="5"/>
      <c r="F9" s="5"/>
      <c r="G9" s="5" t="s">
        <v>11</v>
      </c>
      <c r="H9" s="3"/>
      <c r="I9" s="3"/>
      <c r="J9" s="5" t="s">
        <v>12</v>
      </c>
      <c r="K9" s="5"/>
      <c r="L9" s="59"/>
      <c r="M9" s="59"/>
      <c r="N9" s="59"/>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ht="18.75" customHeight="1" x14ac:dyDescent="0.2">
      <c r="A10" s="3"/>
      <c r="B10" s="5" t="s">
        <v>13</v>
      </c>
      <c r="C10" s="3"/>
      <c r="D10" s="5" t="s">
        <v>14</v>
      </c>
      <c r="E10" s="5"/>
      <c r="F10" s="5"/>
      <c r="G10" s="5" t="s">
        <v>15</v>
      </c>
      <c r="H10" s="3"/>
      <c r="I10" s="3"/>
      <c r="J10" s="5" t="s">
        <v>16</v>
      </c>
      <c r="K10" s="5"/>
      <c r="L10" s="59"/>
      <c r="M10" s="59"/>
      <c r="N10" s="59"/>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ht="18.75" customHeight="1" x14ac:dyDescent="0.2">
      <c r="A11" s="3"/>
      <c r="B11" s="5" t="s">
        <v>17</v>
      </c>
      <c r="C11" s="3"/>
      <c r="D11" s="5" t="s">
        <v>18</v>
      </c>
      <c r="E11" s="5"/>
      <c r="F11" s="5" t="s">
        <v>19</v>
      </c>
      <c r="G11" s="5"/>
      <c r="H11" s="5"/>
      <c r="I11" s="5"/>
      <c r="J11" s="5"/>
      <c r="K11" s="5"/>
      <c r="L11" s="5"/>
      <c r="M11" s="5"/>
      <c r="N11" s="5"/>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ht="52.5" customHeight="1" x14ac:dyDescent="0.2">
      <c r="A12" s="11" t="s">
        <v>20</v>
      </c>
      <c r="B12" s="12" t="s">
        <v>21</v>
      </c>
      <c r="C12" s="13" t="s">
        <v>22</v>
      </c>
      <c r="D12" s="13" t="s">
        <v>23</v>
      </c>
      <c r="E12" s="14" t="s">
        <v>24</v>
      </c>
      <c r="F12" s="15" t="s">
        <v>4</v>
      </c>
      <c r="G12" s="15" t="s">
        <v>25</v>
      </c>
      <c r="H12" s="16" t="s">
        <v>26</v>
      </c>
      <c r="I12" s="17" t="s">
        <v>27</v>
      </c>
      <c r="J12" s="15" t="s">
        <v>28</v>
      </c>
      <c r="K12" s="17" t="s">
        <v>29</v>
      </c>
      <c r="L12" s="15" t="s">
        <v>28</v>
      </c>
      <c r="M12" s="46" t="s">
        <v>87</v>
      </c>
      <c r="N12" s="15" t="s">
        <v>30</v>
      </c>
      <c r="O12" s="18"/>
      <c r="P12" s="18"/>
      <c r="Q12" s="18"/>
      <c r="R12" s="19" t="s">
        <v>31</v>
      </c>
      <c r="S12" s="19" t="s">
        <v>32</v>
      </c>
      <c r="T12" s="18"/>
      <c r="U12" s="19" t="s">
        <v>4</v>
      </c>
      <c r="V12" s="20" t="s">
        <v>33</v>
      </c>
      <c r="W12" s="20" t="s">
        <v>34</v>
      </c>
      <c r="X12" s="20" t="s">
        <v>35</v>
      </c>
      <c r="Y12" s="19" t="s">
        <v>36</v>
      </c>
      <c r="Z12" s="21" t="s">
        <v>37</v>
      </c>
      <c r="AA12" s="21" t="s">
        <v>38</v>
      </c>
      <c r="AB12" s="21" t="s">
        <v>39</v>
      </c>
      <c r="AC12" s="21" t="s">
        <v>40</v>
      </c>
      <c r="AD12" s="21" t="s">
        <v>41</v>
      </c>
      <c r="AE12" s="21" t="s">
        <v>42</v>
      </c>
      <c r="AF12" s="21" t="s">
        <v>43</v>
      </c>
      <c r="AG12" s="21" t="s">
        <v>44</v>
      </c>
      <c r="AH12" s="21" t="s">
        <v>45</v>
      </c>
      <c r="AI12" s="21" t="s">
        <v>46</v>
      </c>
      <c r="AJ12" s="21" t="s">
        <v>47</v>
      </c>
      <c r="AK12" s="21" t="s">
        <v>48</v>
      </c>
      <c r="AL12" s="21" t="s">
        <v>49</v>
      </c>
      <c r="AM12" s="21" t="s">
        <v>50</v>
      </c>
      <c r="AN12" s="21" t="s">
        <v>51</v>
      </c>
      <c r="AO12" s="21" t="s">
        <v>52</v>
      </c>
      <c r="AP12" s="21" t="s">
        <v>53</v>
      </c>
      <c r="AQ12" s="21" t="s">
        <v>54</v>
      </c>
      <c r="AR12" s="21" t="s">
        <v>55</v>
      </c>
      <c r="AS12" s="21" t="s">
        <v>56</v>
      </c>
      <c r="AT12" s="21" t="s">
        <v>57</v>
      </c>
      <c r="AU12" s="21" t="s">
        <v>58</v>
      </c>
      <c r="AV12" s="21" t="s">
        <v>59</v>
      </c>
      <c r="AW12" s="21" t="s">
        <v>60</v>
      </c>
      <c r="AX12" s="21" t="s">
        <v>61</v>
      </c>
      <c r="AY12" s="21" t="s">
        <v>62</v>
      </c>
      <c r="AZ12" s="21" t="s">
        <v>63</v>
      </c>
      <c r="BA12" s="21" t="s">
        <v>64</v>
      </c>
      <c r="BB12" s="18"/>
      <c r="BC12" s="6"/>
      <c r="BD12" s="6"/>
      <c r="BE12" s="22"/>
      <c r="BF12" s="6"/>
      <c r="BG12" s="6"/>
      <c r="BH12" s="6"/>
      <c r="BI12" s="6"/>
      <c r="BJ12" s="6"/>
      <c r="BK12" s="6"/>
      <c r="BL12" s="6"/>
      <c r="BM12" s="6"/>
      <c r="BN12" s="6"/>
      <c r="BO12" s="6"/>
    </row>
    <row r="13" spans="1:67" ht="20.25" customHeight="1" x14ac:dyDescent="0.2">
      <c r="A13" s="23"/>
      <c r="B13" s="24">
        <v>1</v>
      </c>
      <c r="C13" s="24"/>
      <c r="D13" s="24"/>
      <c r="E13" s="25"/>
      <c r="F13" s="24"/>
      <c r="G13" s="24"/>
      <c r="H13" s="26"/>
      <c r="I13" s="24"/>
      <c r="J13" s="27"/>
      <c r="K13" s="24"/>
      <c r="L13" s="24"/>
      <c r="M13" s="27"/>
      <c r="N13" s="27"/>
      <c r="O13" s="6"/>
      <c r="P13" s="6"/>
      <c r="Q13" s="6"/>
      <c r="R13" s="47" t="str">
        <f>CONCATENATE(H13,I13)</f>
        <v/>
      </c>
      <c r="S13" s="47" t="str">
        <f>CONCATENATE(H13,K13)</f>
        <v/>
      </c>
      <c r="T13" s="6"/>
      <c r="U13" s="19">
        <f>F13</f>
        <v>0</v>
      </c>
      <c r="V13" s="29">
        <f>H92</f>
        <v>0</v>
      </c>
      <c r="W13" s="29">
        <f>H93</f>
        <v>0</v>
      </c>
      <c r="X13" s="29">
        <f>H94</f>
        <v>0</v>
      </c>
      <c r="Y13" s="19" t="s">
        <v>65</v>
      </c>
      <c r="Z13" s="29">
        <f>J97</f>
        <v>0</v>
      </c>
      <c r="AA13" s="29">
        <f>J98</f>
        <v>0</v>
      </c>
      <c r="AB13" s="29">
        <f>J99</f>
        <v>0</v>
      </c>
      <c r="AC13" s="29">
        <f>J100</f>
        <v>0</v>
      </c>
      <c r="AD13" s="29">
        <f>J101</f>
        <v>0</v>
      </c>
      <c r="AE13" s="29">
        <f>J102</f>
        <v>0</v>
      </c>
      <c r="AF13" s="29">
        <f>J103</f>
        <v>0</v>
      </c>
      <c r="AG13" s="29">
        <f>J104</f>
        <v>0</v>
      </c>
      <c r="AH13" s="29">
        <f>J105</f>
        <v>0</v>
      </c>
      <c r="AI13" s="29">
        <f>J106</f>
        <v>0</v>
      </c>
      <c r="AJ13" s="29">
        <f>J107</f>
        <v>0</v>
      </c>
      <c r="AK13" s="29">
        <f>J108</f>
        <v>0</v>
      </c>
      <c r="AL13" s="29">
        <f>J109</f>
        <v>0</v>
      </c>
      <c r="AM13" s="29">
        <f>J110</f>
        <v>0</v>
      </c>
      <c r="AN13" s="29">
        <f>J111</f>
        <v>0</v>
      </c>
      <c r="AO13" s="29">
        <f>J112</f>
        <v>0</v>
      </c>
      <c r="AP13" s="29">
        <f>J113</f>
        <v>0</v>
      </c>
      <c r="AQ13" s="29">
        <f>J114</f>
        <v>0</v>
      </c>
      <c r="AR13" s="29">
        <f>J115</f>
        <v>0</v>
      </c>
      <c r="AS13" s="29">
        <f>J116</f>
        <v>0</v>
      </c>
      <c r="AT13" s="29">
        <f>J117</f>
        <v>0</v>
      </c>
      <c r="AU13" s="29">
        <f>J118</f>
        <v>0</v>
      </c>
      <c r="AV13" s="29">
        <f>J119</f>
        <v>0</v>
      </c>
      <c r="AW13" s="29">
        <f>J120</f>
        <v>0</v>
      </c>
      <c r="AX13" s="29">
        <f>J121</f>
        <v>0</v>
      </c>
      <c r="AY13" s="29">
        <f>J122</f>
        <v>0</v>
      </c>
      <c r="AZ13" s="29">
        <f>J123</f>
        <v>0</v>
      </c>
      <c r="BA13" s="29">
        <f>J124</f>
        <v>0</v>
      </c>
      <c r="BB13" s="30"/>
      <c r="BC13" s="7"/>
      <c r="BD13" s="7"/>
      <c r="BE13" s="6"/>
      <c r="BF13" s="31">
        <v>1</v>
      </c>
      <c r="BG13" s="6"/>
      <c r="BH13" s="32"/>
      <c r="BI13" s="32"/>
      <c r="BJ13" s="32" t="s">
        <v>1</v>
      </c>
      <c r="BK13" s="33"/>
      <c r="BL13" s="33"/>
      <c r="BM13" s="6"/>
      <c r="BN13" s="33"/>
      <c r="BO13" s="6"/>
    </row>
    <row r="14" spans="1:67" ht="20.25" customHeight="1" x14ac:dyDescent="0.2">
      <c r="A14" s="23"/>
      <c r="B14" s="34">
        <v>2</v>
      </c>
      <c r="C14" s="34"/>
      <c r="D14" s="34"/>
      <c r="E14" s="35"/>
      <c r="F14" s="34"/>
      <c r="G14" s="34"/>
      <c r="H14" s="36"/>
      <c r="I14" s="34"/>
      <c r="J14" s="34"/>
      <c r="K14" s="34"/>
      <c r="L14" s="34"/>
      <c r="M14" s="34"/>
      <c r="N14" s="34"/>
      <c r="O14" s="6"/>
      <c r="P14" s="6"/>
      <c r="Q14" s="6"/>
      <c r="R14" s="47" t="str">
        <f>CONCATENATE(H14,I14)</f>
        <v/>
      </c>
      <c r="S14" s="47" t="str">
        <f t="shared" ref="S14:S72" si="0">CONCATENATE(H14,K14)</f>
        <v/>
      </c>
      <c r="T14" s="6"/>
      <c r="U14" s="7"/>
      <c r="V14" s="7"/>
      <c r="W14" s="7"/>
      <c r="X14" s="7"/>
      <c r="Y14" s="7"/>
      <c r="Z14" s="7"/>
      <c r="AA14" s="7"/>
      <c r="AB14" s="7"/>
      <c r="AC14" s="7"/>
      <c r="AD14" s="7"/>
      <c r="AE14" s="7"/>
      <c r="AF14" s="6"/>
      <c r="AG14" s="7"/>
      <c r="AH14" s="7"/>
      <c r="AI14" s="7"/>
      <c r="AJ14" s="7"/>
      <c r="AK14" s="7"/>
      <c r="AL14" s="7"/>
      <c r="AM14" s="7"/>
      <c r="AN14" s="7"/>
      <c r="AO14" s="7"/>
      <c r="AP14" s="7"/>
      <c r="AQ14" s="7"/>
      <c r="AR14" s="7"/>
      <c r="AS14" s="7"/>
      <c r="AT14" s="7"/>
      <c r="AU14" s="7"/>
      <c r="AV14" s="7"/>
      <c r="AW14" s="7"/>
      <c r="AX14" s="7"/>
      <c r="AY14" s="7"/>
      <c r="AZ14" s="7"/>
      <c r="BA14" s="7"/>
      <c r="BB14" s="7"/>
      <c r="BC14" s="7"/>
      <c r="BD14" s="7"/>
      <c r="BE14" s="6"/>
      <c r="BF14" s="31">
        <v>2</v>
      </c>
      <c r="BG14" s="6"/>
      <c r="BH14" s="32"/>
      <c r="BI14" s="32"/>
      <c r="BJ14" s="32" t="s">
        <v>66</v>
      </c>
      <c r="BK14" s="33"/>
      <c r="BL14" s="33"/>
      <c r="BM14" s="6"/>
      <c r="BN14" s="33"/>
      <c r="BO14" s="6"/>
    </row>
    <row r="15" spans="1:67" ht="20.25" customHeight="1" x14ac:dyDescent="0.2">
      <c r="A15" s="23"/>
      <c r="B15" s="37">
        <v>3</v>
      </c>
      <c r="C15" s="24"/>
      <c r="D15" s="24"/>
      <c r="E15" s="25"/>
      <c r="F15" s="24"/>
      <c r="G15" s="24"/>
      <c r="H15" s="26"/>
      <c r="I15" s="24"/>
      <c r="J15" s="27"/>
      <c r="K15" s="24"/>
      <c r="L15" s="24"/>
      <c r="M15" s="27"/>
      <c r="N15" s="27"/>
      <c r="O15" s="7"/>
      <c r="P15" s="7"/>
      <c r="Q15" s="7"/>
      <c r="R15" s="47" t="str">
        <f t="shared" ref="R15:R72" si="1">CONCATENATE(H15,I15)</f>
        <v/>
      </c>
      <c r="S15" s="47" t="str">
        <f t="shared" si="0"/>
        <v/>
      </c>
      <c r="T15" s="7"/>
      <c r="U15" s="7"/>
      <c r="V15" s="7"/>
      <c r="W15" s="7"/>
      <c r="X15" s="7"/>
      <c r="Y15" s="7"/>
      <c r="Z15" s="7"/>
      <c r="AA15" s="7"/>
      <c r="AB15" s="7"/>
      <c r="AC15" s="7"/>
      <c r="AD15" s="7"/>
      <c r="AE15" s="7"/>
      <c r="AF15" s="6"/>
      <c r="AG15" s="7"/>
      <c r="AH15" s="7"/>
      <c r="AI15" s="7"/>
      <c r="AJ15" s="7"/>
      <c r="AK15" s="7"/>
      <c r="AL15" s="7"/>
      <c r="AM15" s="7"/>
      <c r="AN15" s="7"/>
      <c r="AO15" s="7"/>
      <c r="AP15" s="7"/>
      <c r="AQ15" s="7"/>
      <c r="AR15" s="7"/>
      <c r="AS15" s="7"/>
      <c r="AT15" s="7"/>
      <c r="AU15" s="7"/>
      <c r="AV15" s="7"/>
      <c r="AW15" s="7"/>
      <c r="AX15" s="7"/>
      <c r="AY15" s="7"/>
      <c r="AZ15" s="7"/>
      <c r="BA15" s="7"/>
      <c r="BB15" s="7"/>
      <c r="BC15" s="7"/>
      <c r="BD15" s="7"/>
      <c r="BE15" s="6"/>
      <c r="BF15" s="31">
        <v>3</v>
      </c>
      <c r="BG15" s="6"/>
      <c r="BH15" s="32"/>
      <c r="BI15" s="32"/>
      <c r="BJ15" s="32" t="s">
        <v>67</v>
      </c>
      <c r="BK15" s="6"/>
      <c r="BL15" s="6"/>
      <c r="BM15" s="6"/>
      <c r="BN15" s="6"/>
      <c r="BO15" s="6"/>
    </row>
    <row r="16" spans="1:67" ht="20.25" customHeight="1" x14ac:dyDescent="0.2">
      <c r="A16" s="23"/>
      <c r="B16" s="34">
        <v>4</v>
      </c>
      <c r="C16" s="34"/>
      <c r="D16" s="34"/>
      <c r="E16" s="35"/>
      <c r="F16" s="34"/>
      <c r="G16" s="34"/>
      <c r="H16" s="36"/>
      <c r="I16" s="34"/>
      <c r="J16" s="34"/>
      <c r="K16" s="34"/>
      <c r="L16" s="34"/>
      <c r="M16" s="34"/>
      <c r="N16" s="34"/>
      <c r="O16" s="7"/>
      <c r="P16" s="7"/>
      <c r="Q16" s="7"/>
      <c r="R16" s="47" t="str">
        <f t="shared" si="1"/>
        <v/>
      </c>
      <c r="S16" s="47" t="str">
        <f t="shared" si="0"/>
        <v/>
      </c>
      <c r="T16" s="7"/>
      <c r="U16" s="7"/>
      <c r="V16" s="7"/>
      <c r="W16" s="7"/>
      <c r="X16" s="7"/>
      <c r="Y16" s="7"/>
      <c r="Z16" s="7"/>
      <c r="AA16" s="7"/>
      <c r="AB16" s="7"/>
      <c r="AC16" s="7"/>
      <c r="AD16" s="7"/>
      <c r="AE16" s="7"/>
      <c r="AF16" s="6"/>
      <c r="AG16" s="7"/>
      <c r="AH16" s="7"/>
      <c r="AI16" s="7"/>
      <c r="AJ16" s="7"/>
      <c r="AK16" s="7"/>
      <c r="AL16" s="7"/>
      <c r="AM16" s="7"/>
      <c r="AN16" s="7"/>
      <c r="AO16" s="7"/>
      <c r="AP16" s="7"/>
      <c r="AQ16" s="7"/>
      <c r="AR16" s="7"/>
      <c r="AS16" s="7"/>
      <c r="AT16" s="7"/>
      <c r="AU16" s="7"/>
      <c r="AV16" s="7"/>
      <c r="AW16" s="7"/>
      <c r="AX16" s="7"/>
      <c r="AY16" s="7"/>
      <c r="AZ16" s="7"/>
      <c r="BA16" s="7"/>
      <c r="BB16" s="7"/>
      <c r="BC16" s="7"/>
      <c r="BD16" s="7"/>
      <c r="BE16" s="6"/>
      <c r="BF16" s="31">
        <v>4</v>
      </c>
      <c r="BG16" s="6"/>
      <c r="BH16" s="32"/>
      <c r="BI16" s="32"/>
      <c r="BJ16" s="32" t="s">
        <v>68</v>
      </c>
      <c r="BK16" s="6"/>
      <c r="BL16" s="6"/>
      <c r="BM16" s="6"/>
      <c r="BN16" s="6"/>
      <c r="BO16" s="6"/>
    </row>
    <row r="17" spans="1:67" ht="20.25" customHeight="1" x14ac:dyDescent="0.2">
      <c r="A17" s="23"/>
      <c r="B17" s="24">
        <v>5</v>
      </c>
      <c r="C17" s="24"/>
      <c r="D17" s="24"/>
      <c r="E17" s="25"/>
      <c r="F17" s="24"/>
      <c r="G17" s="24"/>
      <c r="H17" s="26"/>
      <c r="I17" s="24"/>
      <c r="J17" s="27"/>
      <c r="K17" s="24"/>
      <c r="L17" s="24"/>
      <c r="M17" s="27"/>
      <c r="N17" s="27"/>
      <c r="O17" s="7"/>
      <c r="P17" s="7"/>
      <c r="Q17" s="7"/>
      <c r="R17" s="47" t="str">
        <f t="shared" si="1"/>
        <v/>
      </c>
      <c r="S17" s="47" t="str">
        <f t="shared" si="0"/>
        <v/>
      </c>
      <c r="T17" s="7"/>
      <c r="U17" s="7"/>
      <c r="V17" s="7"/>
      <c r="W17" s="7"/>
      <c r="X17" s="7"/>
      <c r="Y17" s="7"/>
      <c r="Z17" s="7"/>
      <c r="AA17" s="7"/>
      <c r="AB17" s="7"/>
      <c r="AC17" s="7"/>
      <c r="AD17" s="7"/>
      <c r="AE17" s="7"/>
      <c r="AF17" s="6"/>
      <c r="AG17" s="7"/>
      <c r="AH17" s="7"/>
      <c r="AI17" s="7"/>
      <c r="AJ17" s="7"/>
      <c r="AK17" s="7"/>
      <c r="AL17" s="7"/>
      <c r="AM17" s="7"/>
      <c r="AN17" s="7"/>
      <c r="AO17" s="7"/>
      <c r="AP17" s="7"/>
      <c r="AQ17" s="7"/>
      <c r="AR17" s="7"/>
      <c r="AS17" s="7"/>
      <c r="AT17" s="7"/>
      <c r="AU17" s="7"/>
      <c r="AV17" s="7"/>
      <c r="AW17" s="7"/>
      <c r="AX17" s="7"/>
      <c r="AY17" s="7"/>
      <c r="AZ17" s="7"/>
      <c r="BA17" s="7"/>
      <c r="BB17" s="7"/>
      <c r="BC17" s="7"/>
      <c r="BD17" s="7"/>
      <c r="BE17" s="6"/>
      <c r="BF17" s="31">
        <v>5</v>
      </c>
      <c r="BG17" s="6"/>
      <c r="BH17" s="32"/>
      <c r="BI17" s="32"/>
      <c r="BJ17" s="32" t="s">
        <v>69</v>
      </c>
      <c r="BK17" s="6"/>
      <c r="BL17" s="6"/>
      <c r="BM17" s="6"/>
      <c r="BN17" s="6"/>
      <c r="BO17" s="6"/>
    </row>
    <row r="18" spans="1:67" ht="20.25" customHeight="1" x14ac:dyDescent="0.2">
      <c r="A18" s="23"/>
      <c r="B18" s="34">
        <v>6</v>
      </c>
      <c r="C18" s="34"/>
      <c r="D18" s="34"/>
      <c r="E18" s="35"/>
      <c r="F18" s="34"/>
      <c r="G18" s="34"/>
      <c r="H18" s="36"/>
      <c r="I18" s="34"/>
      <c r="J18" s="34"/>
      <c r="K18" s="34"/>
      <c r="L18" s="34"/>
      <c r="M18" s="34"/>
      <c r="N18" s="34"/>
      <c r="O18" s="7"/>
      <c r="P18" s="7"/>
      <c r="Q18" s="7"/>
      <c r="R18" s="47" t="str">
        <f t="shared" si="1"/>
        <v/>
      </c>
      <c r="S18" s="47" t="str">
        <f t="shared" si="0"/>
        <v/>
      </c>
      <c r="T18" s="7"/>
      <c r="U18" s="7"/>
      <c r="V18" s="7"/>
      <c r="W18" s="7"/>
      <c r="X18" s="7"/>
      <c r="Y18" s="7"/>
      <c r="Z18" s="7"/>
      <c r="AA18" s="7"/>
      <c r="AB18" s="7"/>
      <c r="AC18" s="7"/>
      <c r="AD18" s="7"/>
      <c r="AE18" s="7"/>
      <c r="AF18" s="6"/>
      <c r="AG18" s="7"/>
      <c r="AH18" s="7"/>
      <c r="AI18" s="7"/>
      <c r="AJ18" s="7"/>
      <c r="AK18" s="7"/>
      <c r="AL18" s="7"/>
      <c r="AM18" s="7"/>
      <c r="AN18" s="7"/>
      <c r="AO18" s="7"/>
      <c r="AP18" s="7"/>
      <c r="AQ18" s="7"/>
      <c r="AR18" s="7"/>
      <c r="AS18" s="7"/>
      <c r="AT18" s="7"/>
      <c r="AU18" s="7"/>
      <c r="AV18" s="7"/>
      <c r="AW18" s="7"/>
      <c r="AX18" s="7"/>
      <c r="AY18" s="7"/>
      <c r="AZ18" s="7"/>
      <c r="BA18" s="7"/>
      <c r="BB18" s="7"/>
      <c r="BC18" s="7"/>
      <c r="BD18" s="7"/>
      <c r="BE18" s="6"/>
      <c r="BF18" s="31">
        <v>6</v>
      </c>
      <c r="BG18" s="6"/>
      <c r="BH18" s="32"/>
      <c r="BI18" s="32"/>
      <c r="BJ18" s="32" t="s">
        <v>70</v>
      </c>
      <c r="BK18" s="32"/>
      <c r="BL18" s="6"/>
      <c r="BM18" s="6"/>
      <c r="BN18" s="6"/>
      <c r="BO18" s="6"/>
    </row>
    <row r="19" spans="1:67" ht="20.25" customHeight="1" x14ac:dyDescent="0.2">
      <c r="A19" s="23"/>
      <c r="B19" s="37">
        <v>7</v>
      </c>
      <c r="C19" s="24"/>
      <c r="D19" s="24"/>
      <c r="E19" s="25"/>
      <c r="F19" s="24"/>
      <c r="G19" s="24"/>
      <c r="H19" s="26"/>
      <c r="I19" s="24"/>
      <c r="J19" s="27"/>
      <c r="K19" s="24"/>
      <c r="L19" s="24"/>
      <c r="M19" s="27"/>
      <c r="N19" s="27"/>
      <c r="O19" s="7"/>
      <c r="P19" s="7"/>
      <c r="Q19" s="7"/>
      <c r="R19" s="47" t="str">
        <f t="shared" si="1"/>
        <v/>
      </c>
      <c r="S19" s="47" t="str">
        <f t="shared" si="0"/>
        <v/>
      </c>
      <c r="T19" s="7"/>
      <c r="U19" s="7"/>
      <c r="V19" s="7"/>
      <c r="W19" s="7"/>
      <c r="X19" s="7"/>
      <c r="Y19" s="7"/>
      <c r="Z19" s="7"/>
      <c r="AA19" s="7"/>
      <c r="AB19" s="7"/>
      <c r="AC19" s="7"/>
      <c r="AD19" s="7"/>
      <c r="AE19" s="7"/>
      <c r="AF19" s="6"/>
      <c r="AG19" s="7"/>
      <c r="AH19" s="7"/>
      <c r="AI19" s="7"/>
      <c r="AJ19" s="7"/>
      <c r="AK19" s="7"/>
      <c r="AL19" s="7"/>
      <c r="AM19" s="7"/>
      <c r="AN19" s="7"/>
      <c r="AO19" s="7"/>
      <c r="AP19" s="7"/>
      <c r="AQ19" s="7"/>
      <c r="AR19" s="7"/>
      <c r="AS19" s="7"/>
      <c r="AT19" s="7"/>
      <c r="AU19" s="7"/>
      <c r="AV19" s="7"/>
      <c r="AW19" s="7"/>
      <c r="AX19" s="7"/>
      <c r="AY19" s="7"/>
      <c r="AZ19" s="7"/>
      <c r="BA19" s="7"/>
      <c r="BB19" s="7"/>
      <c r="BC19" s="7"/>
      <c r="BD19" s="7"/>
      <c r="BE19" s="6"/>
      <c r="BF19" s="6"/>
      <c r="BG19" s="6"/>
      <c r="BH19" s="32"/>
      <c r="BI19" s="32"/>
      <c r="BJ19" s="32" t="s">
        <v>72</v>
      </c>
      <c r="BK19" s="32"/>
      <c r="BL19" s="6"/>
      <c r="BM19" s="6"/>
      <c r="BN19" s="6"/>
      <c r="BO19" s="6"/>
    </row>
    <row r="20" spans="1:67" ht="20.25" customHeight="1" x14ac:dyDescent="0.2">
      <c r="A20" s="23"/>
      <c r="B20" s="34">
        <v>8</v>
      </c>
      <c r="C20" s="34"/>
      <c r="D20" s="34"/>
      <c r="E20" s="35"/>
      <c r="F20" s="34"/>
      <c r="G20" s="34"/>
      <c r="H20" s="36"/>
      <c r="I20" s="34"/>
      <c r="J20" s="34"/>
      <c r="K20" s="34"/>
      <c r="L20" s="34"/>
      <c r="M20" s="34"/>
      <c r="N20" s="34"/>
      <c r="O20" s="7"/>
      <c r="P20" s="7"/>
      <c r="Q20" s="7"/>
      <c r="R20" s="47" t="str">
        <f t="shared" si="1"/>
        <v/>
      </c>
      <c r="S20" s="47" t="str">
        <f t="shared" si="0"/>
        <v/>
      </c>
      <c r="T20" s="7"/>
      <c r="U20" s="7"/>
      <c r="V20" s="7"/>
      <c r="W20" s="7"/>
      <c r="X20" s="7"/>
      <c r="Y20" s="7"/>
      <c r="Z20" s="7"/>
      <c r="AA20" s="7"/>
      <c r="AB20" s="7"/>
      <c r="AC20" s="7"/>
      <c r="AD20" s="7"/>
      <c r="AE20" s="7"/>
      <c r="AF20" s="6"/>
      <c r="AG20" s="7"/>
      <c r="AH20" s="7"/>
      <c r="AI20" s="7"/>
      <c r="AJ20" s="7"/>
      <c r="AK20" s="7"/>
      <c r="AL20" s="7"/>
      <c r="AM20" s="7"/>
      <c r="AN20" s="7"/>
      <c r="AO20" s="7"/>
      <c r="AP20" s="7"/>
      <c r="AQ20" s="7"/>
      <c r="AR20" s="7"/>
      <c r="AS20" s="7"/>
      <c r="AT20" s="7"/>
      <c r="AU20" s="7"/>
      <c r="AV20" s="7"/>
      <c r="AW20" s="7"/>
      <c r="AX20" s="7"/>
      <c r="AY20" s="7"/>
      <c r="AZ20" s="7"/>
      <c r="BA20" s="7"/>
      <c r="BB20" s="7"/>
      <c r="BC20" s="7"/>
      <c r="BD20" s="7"/>
      <c r="BE20" s="6"/>
      <c r="BF20" s="6" t="s">
        <v>71</v>
      </c>
      <c r="BG20" s="6"/>
      <c r="BH20" s="32"/>
      <c r="BI20" s="32"/>
      <c r="BJ20" s="32" t="s">
        <v>74</v>
      </c>
      <c r="BK20" s="32"/>
      <c r="BL20" s="6"/>
      <c r="BM20" s="6"/>
      <c r="BN20" s="6"/>
      <c r="BO20" s="6"/>
    </row>
    <row r="21" spans="1:67" ht="20.25" customHeight="1" x14ac:dyDescent="0.2">
      <c r="A21" s="23"/>
      <c r="B21" s="24">
        <v>9</v>
      </c>
      <c r="C21" s="24"/>
      <c r="D21" s="24"/>
      <c r="E21" s="25"/>
      <c r="F21" s="24"/>
      <c r="G21" s="24"/>
      <c r="H21" s="26"/>
      <c r="I21" s="24"/>
      <c r="J21" s="27"/>
      <c r="K21" s="24"/>
      <c r="L21" s="24"/>
      <c r="M21" s="27"/>
      <c r="N21" s="27"/>
      <c r="O21" s="7"/>
      <c r="P21" s="7"/>
      <c r="Q21" s="7"/>
      <c r="R21" s="47" t="str">
        <f t="shared" si="1"/>
        <v/>
      </c>
      <c r="S21" s="47" t="str">
        <f t="shared" si="0"/>
        <v/>
      </c>
      <c r="T21" s="7"/>
      <c r="U21" s="7"/>
      <c r="V21" s="7"/>
      <c r="W21" s="7"/>
      <c r="X21" s="7"/>
      <c r="Y21" s="7"/>
      <c r="Z21" s="7"/>
      <c r="AA21" s="7"/>
      <c r="AB21" s="7"/>
      <c r="AC21" s="7"/>
      <c r="AD21" s="7"/>
      <c r="AE21" s="7"/>
      <c r="AF21" s="6"/>
      <c r="AG21" s="7"/>
      <c r="AH21" s="7"/>
      <c r="AI21" s="7"/>
      <c r="AJ21" s="7"/>
      <c r="AK21" s="7"/>
      <c r="AL21" s="7"/>
      <c r="AM21" s="7"/>
      <c r="AN21" s="7"/>
      <c r="AO21" s="7"/>
      <c r="AP21" s="7"/>
      <c r="AQ21" s="7"/>
      <c r="AR21" s="7"/>
      <c r="AS21" s="7"/>
      <c r="AT21" s="7"/>
      <c r="AU21" s="7"/>
      <c r="AV21" s="7"/>
      <c r="AW21" s="7"/>
      <c r="AX21" s="7"/>
      <c r="AY21" s="7"/>
      <c r="AZ21" s="7"/>
      <c r="BA21" s="7"/>
      <c r="BB21" s="7"/>
      <c r="BC21" s="7"/>
      <c r="BD21" s="7"/>
      <c r="BE21" s="6"/>
      <c r="BF21" s="6" t="s">
        <v>73</v>
      </c>
      <c r="BG21" s="6"/>
      <c r="BH21" s="32"/>
      <c r="BI21" s="32"/>
      <c r="BJ21" s="32" t="s">
        <v>76</v>
      </c>
      <c r="BK21" s="32"/>
      <c r="BL21" s="6"/>
      <c r="BM21" s="6"/>
      <c r="BN21" s="6"/>
      <c r="BO21" s="6"/>
    </row>
    <row r="22" spans="1:67" ht="20.25" customHeight="1" x14ac:dyDescent="0.2">
      <c r="A22" s="23"/>
      <c r="B22" s="34">
        <v>10</v>
      </c>
      <c r="C22" s="34"/>
      <c r="D22" s="34"/>
      <c r="E22" s="35"/>
      <c r="F22" s="34"/>
      <c r="G22" s="34"/>
      <c r="H22" s="36"/>
      <c r="I22" s="34"/>
      <c r="J22" s="34"/>
      <c r="K22" s="34"/>
      <c r="L22" s="34"/>
      <c r="M22" s="34"/>
      <c r="N22" s="34"/>
      <c r="O22" s="7"/>
      <c r="P22" s="7"/>
      <c r="Q22" s="7"/>
      <c r="R22" s="47" t="str">
        <f t="shared" si="1"/>
        <v/>
      </c>
      <c r="S22" s="47" t="str">
        <f t="shared" si="0"/>
        <v/>
      </c>
      <c r="T22" s="7"/>
      <c r="U22" s="7"/>
      <c r="V22" s="7"/>
      <c r="W22" s="7"/>
      <c r="X22" s="7"/>
      <c r="Y22" s="7"/>
      <c r="Z22" s="7"/>
      <c r="AA22" s="7"/>
      <c r="AB22" s="7"/>
      <c r="AC22" s="7"/>
      <c r="AD22" s="7"/>
      <c r="AE22" s="7"/>
      <c r="AF22" s="6"/>
      <c r="AG22" s="7"/>
      <c r="AH22" s="7"/>
      <c r="AI22" s="7"/>
      <c r="AJ22" s="7"/>
      <c r="AK22" s="7"/>
      <c r="AL22" s="7"/>
      <c r="AM22" s="7"/>
      <c r="AN22" s="7"/>
      <c r="AO22" s="7"/>
      <c r="AP22" s="7"/>
      <c r="AQ22" s="7"/>
      <c r="AR22" s="7"/>
      <c r="AS22" s="7"/>
      <c r="AT22" s="7"/>
      <c r="AU22" s="7"/>
      <c r="AV22" s="7"/>
      <c r="AW22" s="7"/>
      <c r="AX22" s="7"/>
      <c r="AY22" s="7"/>
      <c r="AZ22" s="7"/>
      <c r="BA22" s="7"/>
      <c r="BB22" s="7"/>
      <c r="BC22" s="7"/>
      <c r="BD22" s="7"/>
      <c r="BE22" s="6"/>
      <c r="BF22" s="6" t="s">
        <v>75</v>
      </c>
      <c r="BG22" s="6"/>
      <c r="BH22" s="32"/>
      <c r="BI22" s="32"/>
      <c r="BJ22" s="32" t="s">
        <v>77</v>
      </c>
      <c r="BK22" s="32"/>
      <c r="BL22" s="6"/>
      <c r="BM22" s="6"/>
      <c r="BN22" s="6"/>
      <c r="BO22" s="6"/>
    </row>
    <row r="23" spans="1:67" ht="20.25" customHeight="1" x14ac:dyDescent="0.2">
      <c r="A23" s="23"/>
      <c r="B23" s="37">
        <v>11</v>
      </c>
      <c r="C23" s="24"/>
      <c r="D23" s="24"/>
      <c r="E23" s="25"/>
      <c r="F23" s="24"/>
      <c r="G23" s="24"/>
      <c r="H23" s="26"/>
      <c r="I23" s="24"/>
      <c r="J23" s="27"/>
      <c r="K23" s="24"/>
      <c r="L23" s="24"/>
      <c r="M23" s="27"/>
      <c r="N23" s="27"/>
      <c r="O23" s="7"/>
      <c r="P23" s="7"/>
      <c r="Q23" s="7"/>
      <c r="R23" s="47" t="str">
        <f t="shared" si="1"/>
        <v/>
      </c>
      <c r="S23" s="47" t="str">
        <f t="shared" si="0"/>
        <v/>
      </c>
      <c r="T23" s="7"/>
      <c r="U23" s="7"/>
      <c r="V23" s="7"/>
      <c r="W23" s="7"/>
      <c r="X23" s="7"/>
      <c r="Y23" s="7"/>
      <c r="Z23" s="7"/>
      <c r="AA23" s="7"/>
      <c r="AB23" s="7"/>
      <c r="AC23" s="7"/>
      <c r="AD23" s="7"/>
      <c r="AE23" s="7"/>
      <c r="AF23" s="6"/>
      <c r="AG23" s="7"/>
      <c r="AH23" s="7"/>
      <c r="AI23" s="7"/>
      <c r="AJ23" s="7"/>
      <c r="AK23" s="7"/>
      <c r="AL23" s="7"/>
      <c r="AM23" s="7"/>
      <c r="AN23" s="7"/>
      <c r="AO23" s="7"/>
      <c r="AP23" s="7"/>
      <c r="AQ23" s="7"/>
      <c r="AR23" s="7"/>
      <c r="AS23" s="7"/>
      <c r="AT23" s="7"/>
      <c r="AU23" s="7"/>
      <c r="AV23" s="7"/>
      <c r="AW23" s="7"/>
      <c r="AX23" s="7"/>
      <c r="AY23" s="7"/>
      <c r="AZ23" s="7"/>
      <c r="BA23" s="7"/>
      <c r="BB23" s="7"/>
      <c r="BC23" s="7"/>
      <c r="BD23" s="7"/>
      <c r="BE23" s="6"/>
      <c r="BF23" s="6"/>
      <c r="BG23" s="6"/>
      <c r="BH23" s="32"/>
      <c r="BI23" s="32"/>
      <c r="BJ23" s="32" t="s">
        <v>78</v>
      </c>
      <c r="BK23" s="32"/>
      <c r="BL23" s="6"/>
      <c r="BM23" s="6"/>
      <c r="BN23" s="6"/>
      <c r="BO23" s="6"/>
    </row>
    <row r="24" spans="1:67" ht="20.25" customHeight="1" x14ac:dyDescent="0.2">
      <c r="A24" s="23"/>
      <c r="B24" s="34">
        <v>12</v>
      </c>
      <c r="C24" s="34"/>
      <c r="D24" s="34"/>
      <c r="E24" s="35"/>
      <c r="F24" s="34"/>
      <c r="G24" s="34"/>
      <c r="H24" s="36"/>
      <c r="I24" s="34"/>
      <c r="J24" s="34"/>
      <c r="K24" s="34"/>
      <c r="L24" s="34"/>
      <c r="M24" s="34"/>
      <c r="N24" s="34"/>
      <c r="O24" s="7"/>
      <c r="P24" s="7"/>
      <c r="Q24" s="7"/>
      <c r="R24" s="47" t="str">
        <f t="shared" si="1"/>
        <v/>
      </c>
      <c r="S24" s="47" t="str">
        <f t="shared" si="0"/>
        <v/>
      </c>
      <c r="T24" s="7"/>
      <c r="U24" s="7"/>
      <c r="V24" s="7"/>
      <c r="W24" s="7"/>
      <c r="X24" s="7"/>
      <c r="Y24" s="7"/>
      <c r="Z24" s="7"/>
      <c r="AA24" s="7"/>
      <c r="AB24" s="7"/>
      <c r="AC24" s="7"/>
      <c r="AD24" s="7"/>
      <c r="AE24" s="7"/>
      <c r="AF24" s="6"/>
      <c r="AG24" s="7"/>
      <c r="AH24" s="7"/>
      <c r="AI24" s="7"/>
      <c r="AJ24" s="7"/>
      <c r="AK24" s="7"/>
      <c r="AL24" s="7"/>
      <c r="AM24" s="7"/>
      <c r="AN24" s="7"/>
      <c r="AO24" s="7"/>
      <c r="AP24" s="7"/>
      <c r="AQ24" s="7"/>
      <c r="AR24" s="7"/>
      <c r="AS24" s="7"/>
      <c r="AT24" s="7"/>
      <c r="AU24" s="7"/>
      <c r="AV24" s="7"/>
      <c r="AW24" s="7"/>
      <c r="AX24" s="7"/>
      <c r="AY24" s="7"/>
      <c r="AZ24" s="7"/>
      <c r="BA24" s="7"/>
      <c r="BB24" s="7"/>
      <c r="BC24" s="7"/>
      <c r="BD24" s="7"/>
      <c r="BE24" s="6"/>
      <c r="BF24" s="6" t="s">
        <v>33</v>
      </c>
      <c r="BG24" s="6"/>
      <c r="BH24" s="32"/>
      <c r="BI24" s="32"/>
      <c r="BJ24" s="32" t="s">
        <v>80</v>
      </c>
      <c r="BK24" s="32"/>
      <c r="BL24" s="6"/>
      <c r="BM24" s="6"/>
      <c r="BN24" s="6"/>
      <c r="BO24" s="6"/>
    </row>
    <row r="25" spans="1:67" ht="20.25" customHeight="1" x14ac:dyDescent="0.2">
      <c r="A25" s="23"/>
      <c r="B25" s="24">
        <v>13</v>
      </c>
      <c r="C25" s="24"/>
      <c r="D25" s="24"/>
      <c r="E25" s="25"/>
      <c r="F25" s="24"/>
      <c r="G25" s="24"/>
      <c r="H25" s="26"/>
      <c r="I25" s="24"/>
      <c r="J25" s="27"/>
      <c r="K25" s="24"/>
      <c r="L25" s="24"/>
      <c r="M25" s="27"/>
      <c r="N25" s="27"/>
      <c r="O25" s="7"/>
      <c r="P25" s="7"/>
      <c r="Q25" s="7"/>
      <c r="R25" s="47" t="str">
        <f t="shared" si="1"/>
        <v/>
      </c>
      <c r="S25" s="47" t="str">
        <f t="shared" si="0"/>
        <v/>
      </c>
      <c r="T25" s="7"/>
      <c r="U25" s="7"/>
      <c r="V25" s="7"/>
      <c r="W25" s="7"/>
      <c r="X25" s="7"/>
      <c r="Y25" s="7"/>
      <c r="Z25" s="7"/>
      <c r="AA25" s="7"/>
      <c r="AB25" s="7"/>
      <c r="AC25" s="7"/>
      <c r="AD25" s="7"/>
      <c r="AE25" s="7"/>
      <c r="AF25" s="6"/>
      <c r="AG25" s="7"/>
      <c r="AH25" s="7"/>
      <c r="AI25" s="7"/>
      <c r="AJ25" s="7"/>
      <c r="AK25" s="7"/>
      <c r="AL25" s="7"/>
      <c r="AM25" s="7"/>
      <c r="AN25" s="7"/>
      <c r="AO25" s="7"/>
      <c r="AP25" s="7"/>
      <c r="AQ25" s="7"/>
      <c r="AR25" s="7"/>
      <c r="AS25" s="7"/>
      <c r="AT25" s="7"/>
      <c r="AU25" s="7"/>
      <c r="AV25" s="7"/>
      <c r="AW25" s="7"/>
      <c r="AX25" s="7"/>
      <c r="AY25" s="7"/>
      <c r="AZ25" s="7"/>
      <c r="BA25" s="7"/>
      <c r="BB25" s="7"/>
      <c r="BC25" s="7"/>
      <c r="BD25" s="7"/>
      <c r="BE25" s="6"/>
      <c r="BF25" s="6" t="s">
        <v>79</v>
      </c>
      <c r="BG25" s="6"/>
      <c r="BH25" s="32"/>
      <c r="BI25" s="32"/>
      <c r="BJ25" s="32" t="s">
        <v>81</v>
      </c>
      <c r="BK25" s="32"/>
      <c r="BL25" s="6"/>
      <c r="BM25" s="6"/>
      <c r="BN25" s="6"/>
      <c r="BO25" s="6"/>
    </row>
    <row r="26" spans="1:67" ht="20.25" customHeight="1" x14ac:dyDescent="0.2">
      <c r="A26" s="23"/>
      <c r="B26" s="34">
        <v>14</v>
      </c>
      <c r="C26" s="34"/>
      <c r="D26" s="34"/>
      <c r="E26" s="35"/>
      <c r="F26" s="34"/>
      <c r="G26" s="34"/>
      <c r="H26" s="36"/>
      <c r="I26" s="34"/>
      <c r="J26" s="34"/>
      <c r="K26" s="34"/>
      <c r="L26" s="34"/>
      <c r="M26" s="34"/>
      <c r="N26" s="34"/>
      <c r="O26" s="7"/>
      <c r="P26" s="7"/>
      <c r="Q26" s="7"/>
      <c r="R26" s="47" t="str">
        <f t="shared" si="1"/>
        <v/>
      </c>
      <c r="S26" s="47" t="str">
        <f t="shared" si="0"/>
        <v/>
      </c>
      <c r="T26" s="7"/>
      <c r="U26" s="7"/>
      <c r="V26" s="7"/>
      <c r="W26" s="7"/>
      <c r="X26" s="7"/>
      <c r="Y26" s="7"/>
      <c r="Z26" s="7"/>
      <c r="AA26" s="7"/>
      <c r="AB26" s="7"/>
      <c r="AC26" s="7"/>
      <c r="AD26" s="7"/>
      <c r="AE26" s="7"/>
      <c r="AF26" s="6"/>
      <c r="AG26" s="7"/>
      <c r="AH26" s="7"/>
      <c r="AI26" s="7"/>
      <c r="AJ26" s="7"/>
      <c r="AK26" s="7"/>
      <c r="AL26" s="7"/>
      <c r="AM26" s="7"/>
      <c r="AN26" s="7"/>
      <c r="AO26" s="7"/>
      <c r="AP26" s="7"/>
      <c r="AQ26" s="7"/>
      <c r="AR26" s="7"/>
      <c r="AS26" s="7"/>
      <c r="AT26" s="7"/>
      <c r="AU26" s="7"/>
      <c r="AV26" s="7"/>
      <c r="AW26" s="7"/>
      <c r="AX26" s="7"/>
      <c r="AY26" s="7"/>
      <c r="AZ26" s="7"/>
      <c r="BA26" s="7"/>
      <c r="BB26" s="7"/>
      <c r="BC26" s="7"/>
      <c r="BD26" s="7"/>
      <c r="BE26" s="6"/>
      <c r="BF26" s="6"/>
      <c r="BG26" s="6"/>
      <c r="BH26" s="32"/>
      <c r="BI26" s="32"/>
      <c r="BJ26" s="32" t="s">
        <v>82</v>
      </c>
      <c r="BK26" s="32"/>
      <c r="BL26" s="6"/>
      <c r="BM26" s="6"/>
      <c r="BN26" s="6"/>
      <c r="BO26" s="6"/>
    </row>
    <row r="27" spans="1:67" ht="20.25" customHeight="1" x14ac:dyDescent="0.2">
      <c r="A27" s="23"/>
      <c r="B27" s="37">
        <v>15</v>
      </c>
      <c r="C27" s="24"/>
      <c r="D27" s="24"/>
      <c r="E27" s="25"/>
      <c r="F27" s="24"/>
      <c r="G27" s="24"/>
      <c r="H27" s="26"/>
      <c r="I27" s="24"/>
      <c r="J27" s="27"/>
      <c r="K27" s="24"/>
      <c r="L27" s="24"/>
      <c r="M27" s="27"/>
      <c r="N27" s="27"/>
      <c r="O27" s="7"/>
      <c r="P27" s="7"/>
      <c r="Q27" s="7"/>
      <c r="R27" s="47" t="str">
        <f t="shared" si="1"/>
        <v/>
      </c>
      <c r="S27" s="47" t="str">
        <f t="shared" si="0"/>
        <v/>
      </c>
      <c r="T27" s="7"/>
      <c r="U27" s="7"/>
      <c r="V27" s="7"/>
      <c r="W27" s="7"/>
      <c r="X27" s="7"/>
      <c r="Y27" s="7"/>
      <c r="Z27" s="7"/>
      <c r="AA27" s="7"/>
      <c r="AB27" s="7"/>
      <c r="AC27" s="7"/>
      <c r="AD27" s="7"/>
      <c r="AE27" s="7"/>
      <c r="AF27" s="6"/>
      <c r="AG27" s="7"/>
      <c r="AH27" s="7"/>
      <c r="AI27" s="7"/>
      <c r="AJ27" s="7"/>
      <c r="AK27" s="7"/>
      <c r="AL27" s="7"/>
      <c r="AM27" s="7"/>
      <c r="AN27" s="7"/>
      <c r="AO27" s="7"/>
      <c r="AP27" s="7"/>
      <c r="AQ27" s="7"/>
      <c r="AR27" s="7"/>
      <c r="AS27" s="7"/>
      <c r="AT27" s="7"/>
      <c r="AU27" s="7"/>
      <c r="AV27" s="7"/>
      <c r="AW27" s="7"/>
      <c r="AX27" s="7"/>
      <c r="AY27" s="7"/>
      <c r="AZ27" s="7"/>
      <c r="BA27" s="7"/>
      <c r="BB27" s="7"/>
      <c r="BC27" s="7"/>
      <c r="BD27" s="7"/>
      <c r="BE27" s="6"/>
      <c r="BF27" s="6"/>
      <c r="BG27" s="6"/>
      <c r="BH27" s="32"/>
      <c r="BI27" s="32"/>
      <c r="BJ27" s="32" t="s">
        <v>83</v>
      </c>
      <c r="BK27" s="32"/>
      <c r="BL27" s="6"/>
      <c r="BM27" s="6"/>
      <c r="BN27" s="6"/>
      <c r="BO27" s="6"/>
    </row>
    <row r="28" spans="1:67" ht="20.25" customHeight="1" x14ac:dyDescent="0.2">
      <c r="A28" s="23"/>
      <c r="B28" s="34">
        <v>16</v>
      </c>
      <c r="C28" s="34"/>
      <c r="D28" s="34"/>
      <c r="E28" s="35"/>
      <c r="F28" s="34"/>
      <c r="G28" s="34"/>
      <c r="H28" s="36"/>
      <c r="I28" s="34"/>
      <c r="J28" s="34"/>
      <c r="K28" s="34"/>
      <c r="L28" s="34"/>
      <c r="M28" s="34"/>
      <c r="N28" s="34"/>
      <c r="O28" s="7"/>
      <c r="P28" s="7"/>
      <c r="Q28" s="7"/>
      <c r="R28" s="47" t="str">
        <f t="shared" si="1"/>
        <v/>
      </c>
      <c r="S28" s="47" t="str">
        <f t="shared" si="0"/>
        <v/>
      </c>
      <c r="T28" s="7"/>
      <c r="U28" s="7"/>
      <c r="V28" s="7"/>
      <c r="W28" s="7"/>
      <c r="X28" s="7"/>
      <c r="Y28" s="7"/>
      <c r="Z28" s="7"/>
      <c r="AA28" s="7"/>
      <c r="AB28" s="7"/>
      <c r="AC28" s="7"/>
      <c r="AD28" s="7"/>
      <c r="AE28" s="7"/>
      <c r="AF28" s="6"/>
      <c r="AG28" s="7"/>
      <c r="AH28" s="7"/>
      <c r="AI28" s="7"/>
      <c r="AJ28" s="7"/>
      <c r="AK28" s="7"/>
      <c r="AL28" s="7"/>
      <c r="AM28" s="7"/>
      <c r="AN28" s="7"/>
      <c r="AO28" s="7"/>
      <c r="AP28" s="7"/>
      <c r="AQ28" s="7"/>
      <c r="AR28" s="7"/>
      <c r="AS28" s="7"/>
      <c r="AT28" s="7"/>
      <c r="AU28" s="7"/>
      <c r="AV28" s="7"/>
      <c r="AW28" s="7"/>
      <c r="AX28" s="7"/>
      <c r="AY28" s="7"/>
      <c r="AZ28" s="7"/>
      <c r="BA28" s="7"/>
      <c r="BB28" s="7"/>
      <c r="BC28" s="7"/>
      <c r="BD28" s="7"/>
      <c r="BE28" s="6"/>
      <c r="BF28" s="6"/>
      <c r="BG28" s="6"/>
      <c r="BH28" s="32"/>
      <c r="BI28" s="32"/>
      <c r="BJ28" s="32"/>
      <c r="BK28" s="6"/>
      <c r="BL28" s="6"/>
      <c r="BM28" s="6"/>
      <c r="BN28" s="6"/>
      <c r="BO28" s="6"/>
    </row>
    <row r="29" spans="1:67" ht="20.25" customHeight="1" x14ac:dyDescent="0.2">
      <c r="A29" s="23"/>
      <c r="B29" s="24">
        <v>17</v>
      </c>
      <c r="C29" s="24"/>
      <c r="D29" s="24"/>
      <c r="E29" s="25"/>
      <c r="F29" s="24"/>
      <c r="G29" s="24"/>
      <c r="H29" s="26"/>
      <c r="I29" s="24"/>
      <c r="J29" s="27"/>
      <c r="K29" s="24"/>
      <c r="L29" s="24"/>
      <c r="M29" s="27"/>
      <c r="N29" s="27"/>
      <c r="O29" s="7"/>
      <c r="P29" s="7"/>
      <c r="Q29" s="7"/>
      <c r="R29" s="47" t="str">
        <f t="shared" si="1"/>
        <v/>
      </c>
      <c r="S29" s="47" t="str">
        <f t="shared" si="0"/>
        <v/>
      </c>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6"/>
      <c r="BF29" s="6"/>
      <c r="BG29" s="6"/>
      <c r="BH29" s="32"/>
      <c r="BI29" s="32"/>
      <c r="BJ29" s="32"/>
      <c r="BK29" s="6"/>
      <c r="BL29" s="6"/>
      <c r="BM29" s="6"/>
      <c r="BN29" s="6"/>
      <c r="BO29" s="6"/>
    </row>
    <row r="30" spans="1:67" ht="20.25" customHeight="1" x14ac:dyDescent="0.2">
      <c r="A30" s="23"/>
      <c r="B30" s="34">
        <v>18</v>
      </c>
      <c r="C30" s="34"/>
      <c r="D30" s="34"/>
      <c r="E30" s="35"/>
      <c r="F30" s="34"/>
      <c r="G30" s="34"/>
      <c r="H30" s="36"/>
      <c r="I30" s="34"/>
      <c r="J30" s="34"/>
      <c r="K30" s="34"/>
      <c r="L30" s="34"/>
      <c r="M30" s="34"/>
      <c r="N30" s="34"/>
      <c r="O30" s="7"/>
      <c r="P30" s="7"/>
      <c r="Q30" s="7"/>
      <c r="R30" s="47" t="str">
        <f t="shared" si="1"/>
        <v/>
      </c>
      <c r="S30" s="47" t="str">
        <f t="shared" si="0"/>
        <v/>
      </c>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6"/>
      <c r="BF30" s="6"/>
      <c r="BG30" s="6"/>
      <c r="BH30" s="33"/>
      <c r="BI30" s="6"/>
      <c r="BJ30" s="32"/>
      <c r="BK30" s="6"/>
      <c r="BL30" s="6"/>
      <c r="BM30" s="6"/>
      <c r="BN30" s="6"/>
      <c r="BO30" s="6"/>
    </row>
    <row r="31" spans="1:67" ht="20.25" customHeight="1" x14ac:dyDescent="0.2">
      <c r="A31" s="23"/>
      <c r="B31" s="37">
        <v>19</v>
      </c>
      <c r="C31" s="24"/>
      <c r="D31" s="24"/>
      <c r="E31" s="25"/>
      <c r="F31" s="24"/>
      <c r="G31" s="24"/>
      <c r="H31" s="26"/>
      <c r="I31" s="24"/>
      <c r="J31" s="27"/>
      <c r="K31" s="24"/>
      <c r="L31" s="24"/>
      <c r="M31" s="27"/>
      <c r="N31" s="27"/>
      <c r="O31" s="7"/>
      <c r="P31" s="7"/>
      <c r="Q31" s="7"/>
      <c r="R31" s="47" t="str">
        <f t="shared" si="1"/>
        <v/>
      </c>
      <c r="S31" s="47" t="str">
        <f t="shared" si="0"/>
        <v/>
      </c>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6"/>
      <c r="BF31" s="6"/>
      <c r="BG31" s="6"/>
      <c r="BH31" s="33"/>
      <c r="BI31" s="6"/>
      <c r="BJ31" s="32" t="s">
        <v>0</v>
      </c>
      <c r="BK31" s="6"/>
      <c r="BL31" s="6"/>
      <c r="BM31" s="6"/>
      <c r="BN31" s="6"/>
      <c r="BO31" s="6"/>
    </row>
    <row r="32" spans="1:67" ht="20.25" customHeight="1" x14ac:dyDescent="0.2">
      <c r="A32" s="23"/>
      <c r="B32" s="34">
        <v>20</v>
      </c>
      <c r="C32" s="34"/>
      <c r="D32" s="34"/>
      <c r="E32" s="35"/>
      <c r="F32" s="34"/>
      <c r="G32" s="34"/>
      <c r="H32" s="36"/>
      <c r="I32" s="34"/>
      <c r="J32" s="34"/>
      <c r="K32" s="34"/>
      <c r="L32" s="34"/>
      <c r="M32" s="34"/>
      <c r="N32" s="34"/>
      <c r="O32" s="7"/>
      <c r="P32" s="7"/>
      <c r="Q32" s="7"/>
      <c r="R32" s="47" t="str">
        <f t="shared" si="1"/>
        <v/>
      </c>
      <c r="S32" s="47" t="str">
        <f t="shared" si="0"/>
        <v/>
      </c>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6"/>
      <c r="BF32" s="6"/>
      <c r="BG32" s="6"/>
      <c r="BH32" s="33"/>
      <c r="BI32" s="6"/>
      <c r="BJ32" s="32" t="s">
        <v>0</v>
      </c>
      <c r="BK32" s="6"/>
      <c r="BL32" s="6"/>
      <c r="BM32" s="6"/>
      <c r="BN32" s="6"/>
      <c r="BO32" s="6"/>
    </row>
    <row r="33" spans="1:67" ht="20.25" customHeight="1" x14ac:dyDescent="0.2">
      <c r="A33" s="23"/>
      <c r="B33" s="24">
        <v>21</v>
      </c>
      <c r="C33" s="24"/>
      <c r="D33" s="24"/>
      <c r="E33" s="25"/>
      <c r="F33" s="24"/>
      <c r="G33" s="24"/>
      <c r="H33" s="26"/>
      <c r="I33" s="24"/>
      <c r="J33" s="27"/>
      <c r="K33" s="24"/>
      <c r="L33" s="24"/>
      <c r="M33" s="27"/>
      <c r="N33" s="27"/>
      <c r="O33" s="7"/>
      <c r="P33" s="7"/>
      <c r="Q33" s="7"/>
      <c r="R33" s="47" t="str">
        <f t="shared" si="1"/>
        <v/>
      </c>
      <c r="S33" s="47" t="str">
        <f t="shared" si="0"/>
        <v/>
      </c>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6"/>
      <c r="BF33" s="6"/>
      <c r="BG33" s="6"/>
      <c r="BH33" s="33"/>
      <c r="BI33" s="6"/>
      <c r="BJ33" s="6"/>
      <c r="BK33" s="6"/>
      <c r="BL33" s="6"/>
      <c r="BM33" s="6"/>
      <c r="BN33" s="6"/>
      <c r="BO33" s="6"/>
    </row>
    <row r="34" spans="1:67" ht="20.25" customHeight="1" x14ac:dyDescent="0.2">
      <c r="A34" s="23"/>
      <c r="B34" s="34">
        <v>22</v>
      </c>
      <c r="C34" s="34"/>
      <c r="D34" s="34"/>
      <c r="E34" s="35"/>
      <c r="F34" s="34"/>
      <c r="G34" s="34"/>
      <c r="H34" s="36"/>
      <c r="I34" s="34"/>
      <c r="J34" s="34"/>
      <c r="K34" s="34"/>
      <c r="L34" s="34"/>
      <c r="M34" s="34"/>
      <c r="N34" s="34"/>
      <c r="O34" s="7"/>
      <c r="P34" s="7"/>
      <c r="Q34" s="7"/>
      <c r="R34" s="47" t="str">
        <f t="shared" si="1"/>
        <v/>
      </c>
      <c r="S34" s="47" t="str">
        <f t="shared" si="0"/>
        <v/>
      </c>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6"/>
      <c r="BF34" s="6"/>
      <c r="BG34" s="6"/>
      <c r="BH34" s="33"/>
      <c r="BI34" s="6"/>
      <c r="BJ34" s="6"/>
      <c r="BK34" s="6"/>
      <c r="BL34" s="6"/>
      <c r="BM34" s="6"/>
      <c r="BN34" s="6"/>
      <c r="BO34" s="6"/>
    </row>
    <row r="35" spans="1:67" ht="20.25" customHeight="1" x14ac:dyDescent="0.2">
      <c r="A35" s="23"/>
      <c r="B35" s="37">
        <v>23</v>
      </c>
      <c r="C35" s="24"/>
      <c r="D35" s="24"/>
      <c r="E35" s="25"/>
      <c r="F35" s="24"/>
      <c r="G35" s="24"/>
      <c r="H35" s="26"/>
      <c r="I35" s="24"/>
      <c r="J35" s="27"/>
      <c r="K35" s="24"/>
      <c r="L35" s="24"/>
      <c r="M35" s="27"/>
      <c r="N35" s="27"/>
      <c r="O35" s="7"/>
      <c r="P35" s="7"/>
      <c r="Q35" s="7"/>
      <c r="R35" s="47" t="str">
        <f t="shared" si="1"/>
        <v/>
      </c>
      <c r="S35" s="47" t="str">
        <f t="shared" si="0"/>
        <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6"/>
      <c r="BF35" s="6"/>
      <c r="BG35" s="6"/>
      <c r="BH35" s="33"/>
      <c r="BI35" s="6"/>
      <c r="BJ35" s="6"/>
      <c r="BK35" s="6"/>
      <c r="BL35" s="6"/>
      <c r="BM35" s="6"/>
      <c r="BN35" s="6"/>
      <c r="BO35" s="6"/>
    </row>
    <row r="36" spans="1:67" ht="20.25" customHeight="1" x14ac:dyDescent="0.2">
      <c r="A36" s="23"/>
      <c r="B36" s="34">
        <v>24</v>
      </c>
      <c r="C36" s="34"/>
      <c r="D36" s="34"/>
      <c r="E36" s="35"/>
      <c r="F36" s="34"/>
      <c r="G36" s="34"/>
      <c r="H36" s="36"/>
      <c r="I36" s="34"/>
      <c r="J36" s="34"/>
      <c r="K36" s="34"/>
      <c r="L36" s="34"/>
      <c r="M36" s="34"/>
      <c r="N36" s="34"/>
      <c r="O36" s="7"/>
      <c r="P36" s="7"/>
      <c r="Q36" s="7"/>
      <c r="R36" s="47" t="str">
        <f t="shared" si="1"/>
        <v/>
      </c>
      <c r="S36" s="47" t="str">
        <f t="shared" si="0"/>
        <v/>
      </c>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6"/>
      <c r="BF36" s="6"/>
      <c r="BG36" s="6"/>
      <c r="BH36" s="33"/>
      <c r="BI36" s="6"/>
      <c r="BJ36" s="6"/>
      <c r="BK36" s="6"/>
      <c r="BL36" s="6"/>
      <c r="BM36" s="6"/>
      <c r="BN36" s="6"/>
      <c r="BO36" s="6"/>
    </row>
    <row r="37" spans="1:67" ht="20.25" customHeight="1" x14ac:dyDescent="0.2">
      <c r="A37" s="23"/>
      <c r="B37" s="24">
        <v>25</v>
      </c>
      <c r="C37" s="24"/>
      <c r="D37" s="24"/>
      <c r="E37" s="25"/>
      <c r="F37" s="24"/>
      <c r="G37" s="24"/>
      <c r="H37" s="26"/>
      <c r="I37" s="24"/>
      <c r="J37" s="27"/>
      <c r="K37" s="24"/>
      <c r="L37" s="24"/>
      <c r="M37" s="27"/>
      <c r="N37" s="27"/>
      <c r="O37" s="7"/>
      <c r="P37" s="7"/>
      <c r="Q37" s="7"/>
      <c r="R37" s="47" t="str">
        <f t="shared" si="1"/>
        <v/>
      </c>
      <c r="S37" s="47" t="str">
        <f t="shared" si="0"/>
        <v/>
      </c>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6"/>
      <c r="BF37" s="6"/>
      <c r="BG37" s="6"/>
      <c r="BH37" s="6"/>
      <c r="BI37" s="6"/>
      <c r="BJ37" s="6"/>
      <c r="BK37" s="6"/>
      <c r="BL37" s="6"/>
      <c r="BM37" s="6"/>
      <c r="BN37" s="6"/>
      <c r="BO37" s="6"/>
    </row>
    <row r="38" spans="1:67" ht="20.25" customHeight="1" x14ac:dyDescent="0.2">
      <c r="A38" s="23"/>
      <c r="B38" s="34">
        <v>26</v>
      </c>
      <c r="C38" s="34"/>
      <c r="D38" s="34"/>
      <c r="E38" s="35"/>
      <c r="F38" s="34"/>
      <c r="G38" s="34"/>
      <c r="H38" s="36"/>
      <c r="I38" s="34"/>
      <c r="J38" s="34"/>
      <c r="K38" s="34"/>
      <c r="L38" s="34"/>
      <c r="M38" s="34"/>
      <c r="N38" s="34"/>
      <c r="O38" s="7"/>
      <c r="P38" s="7"/>
      <c r="Q38" s="7"/>
      <c r="R38" s="47" t="str">
        <f t="shared" si="1"/>
        <v/>
      </c>
      <c r="S38" s="47" t="str">
        <f t="shared" si="0"/>
        <v/>
      </c>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6"/>
      <c r="BF38" s="6"/>
      <c r="BG38" s="6"/>
      <c r="BH38" s="6"/>
      <c r="BI38" s="6"/>
      <c r="BJ38" s="6"/>
      <c r="BK38" s="6"/>
      <c r="BL38" s="6"/>
      <c r="BM38" s="6"/>
      <c r="BN38" s="6"/>
      <c r="BO38" s="6"/>
    </row>
    <row r="39" spans="1:67" ht="20.25" customHeight="1" x14ac:dyDescent="0.2">
      <c r="A39" s="23"/>
      <c r="B39" s="37">
        <v>27</v>
      </c>
      <c r="C39" s="24"/>
      <c r="D39" s="24"/>
      <c r="E39" s="25"/>
      <c r="F39" s="24"/>
      <c r="G39" s="24"/>
      <c r="H39" s="26"/>
      <c r="I39" s="24"/>
      <c r="J39" s="27"/>
      <c r="K39" s="24"/>
      <c r="L39" s="24"/>
      <c r="M39" s="27"/>
      <c r="N39" s="27"/>
      <c r="O39" s="7"/>
      <c r="P39" s="7"/>
      <c r="Q39" s="7"/>
      <c r="R39" s="47" t="str">
        <f t="shared" si="1"/>
        <v/>
      </c>
      <c r="S39" s="47" t="str">
        <f t="shared" si="0"/>
        <v/>
      </c>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6"/>
      <c r="BF39" s="6"/>
      <c r="BG39" s="6"/>
      <c r="BH39" s="6"/>
      <c r="BI39" s="6"/>
      <c r="BJ39" s="6"/>
      <c r="BK39" s="6"/>
      <c r="BL39" s="6"/>
      <c r="BM39" s="6"/>
      <c r="BN39" s="6"/>
      <c r="BO39" s="6"/>
    </row>
    <row r="40" spans="1:67" ht="20.25" customHeight="1" x14ac:dyDescent="0.2">
      <c r="A40" s="23"/>
      <c r="B40" s="34">
        <v>28</v>
      </c>
      <c r="C40" s="34"/>
      <c r="D40" s="34"/>
      <c r="E40" s="35"/>
      <c r="F40" s="34"/>
      <c r="G40" s="34"/>
      <c r="H40" s="36"/>
      <c r="I40" s="34"/>
      <c r="J40" s="34"/>
      <c r="K40" s="34"/>
      <c r="L40" s="34"/>
      <c r="M40" s="34"/>
      <c r="N40" s="34"/>
      <c r="O40" s="7"/>
      <c r="P40" s="7"/>
      <c r="Q40" s="7"/>
      <c r="R40" s="47" t="str">
        <f t="shared" si="1"/>
        <v/>
      </c>
      <c r="S40" s="47" t="str">
        <f t="shared" si="0"/>
        <v/>
      </c>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6"/>
      <c r="BF40" s="6"/>
      <c r="BG40" s="6"/>
      <c r="BH40" s="6"/>
      <c r="BI40" s="6"/>
      <c r="BJ40" s="6"/>
      <c r="BK40" s="6"/>
      <c r="BL40" s="6"/>
      <c r="BM40" s="6"/>
      <c r="BN40" s="6"/>
      <c r="BO40" s="6"/>
    </row>
    <row r="41" spans="1:67" ht="20.25" customHeight="1" x14ac:dyDescent="0.2">
      <c r="A41" s="23"/>
      <c r="B41" s="24">
        <v>29</v>
      </c>
      <c r="C41" s="24"/>
      <c r="D41" s="24"/>
      <c r="E41" s="25"/>
      <c r="F41" s="24"/>
      <c r="G41" s="24"/>
      <c r="H41" s="26"/>
      <c r="I41" s="24"/>
      <c r="J41" s="27"/>
      <c r="K41" s="24"/>
      <c r="L41" s="24"/>
      <c r="M41" s="27"/>
      <c r="N41" s="27"/>
      <c r="O41" s="7"/>
      <c r="P41" s="7"/>
      <c r="Q41" s="7"/>
      <c r="R41" s="47" t="str">
        <f t="shared" si="1"/>
        <v/>
      </c>
      <c r="S41" s="47" t="str">
        <f t="shared" si="0"/>
        <v/>
      </c>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6"/>
      <c r="BF41" s="6"/>
      <c r="BG41" s="6"/>
      <c r="BH41" s="6"/>
      <c r="BI41" s="6"/>
      <c r="BJ41" s="6"/>
      <c r="BK41" s="6"/>
      <c r="BL41" s="6"/>
      <c r="BM41" s="6"/>
      <c r="BN41" s="6"/>
      <c r="BO41" s="6"/>
    </row>
    <row r="42" spans="1:67" ht="20.25" customHeight="1" x14ac:dyDescent="0.2">
      <c r="A42" s="23"/>
      <c r="B42" s="34">
        <v>30</v>
      </c>
      <c r="C42" s="34"/>
      <c r="D42" s="34"/>
      <c r="E42" s="35"/>
      <c r="F42" s="34"/>
      <c r="G42" s="34"/>
      <c r="H42" s="36"/>
      <c r="I42" s="34"/>
      <c r="J42" s="34"/>
      <c r="K42" s="34"/>
      <c r="L42" s="34"/>
      <c r="M42" s="34"/>
      <c r="N42" s="34"/>
      <c r="O42" s="7"/>
      <c r="P42" s="7"/>
      <c r="Q42" s="7"/>
      <c r="R42" s="47" t="str">
        <f t="shared" si="1"/>
        <v/>
      </c>
      <c r="S42" s="47" t="str">
        <f t="shared" si="0"/>
        <v/>
      </c>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6"/>
      <c r="BF42" s="6"/>
      <c r="BG42" s="6"/>
      <c r="BH42" s="6"/>
      <c r="BI42" s="6"/>
      <c r="BJ42" s="6"/>
      <c r="BK42" s="6"/>
      <c r="BL42" s="6"/>
      <c r="BM42" s="6"/>
      <c r="BN42" s="6"/>
      <c r="BO42" s="6"/>
    </row>
    <row r="43" spans="1:67" ht="20.25" customHeight="1" x14ac:dyDescent="0.2">
      <c r="A43" s="23"/>
      <c r="B43" s="37">
        <v>31</v>
      </c>
      <c r="C43" s="24"/>
      <c r="D43" s="24"/>
      <c r="E43" s="25"/>
      <c r="F43" s="24"/>
      <c r="G43" s="24"/>
      <c r="H43" s="26"/>
      <c r="I43" s="24"/>
      <c r="J43" s="27"/>
      <c r="K43" s="24"/>
      <c r="L43" s="24"/>
      <c r="M43" s="27"/>
      <c r="N43" s="27"/>
      <c r="O43" s="7"/>
      <c r="P43" s="7"/>
      <c r="Q43" s="7"/>
      <c r="R43" s="47" t="str">
        <f t="shared" si="1"/>
        <v/>
      </c>
      <c r="S43" s="47" t="str">
        <f t="shared" si="0"/>
        <v/>
      </c>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6"/>
      <c r="BF43" s="6"/>
      <c r="BG43" s="6"/>
      <c r="BH43" s="6"/>
      <c r="BI43" s="6"/>
      <c r="BJ43" s="6"/>
      <c r="BK43" s="6"/>
      <c r="BL43" s="6"/>
      <c r="BM43" s="6"/>
      <c r="BN43" s="6"/>
      <c r="BO43" s="6"/>
    </row>
    <row r="44" spans="1:67" ht="20.25" customHeight="1" x14ac:dyDescent="0.2">
      <c r="A44" s="23"/>
      <c r="B44" s="34">
        <v>32</v>
      </c>
      <c r="C44" s="34"/>
      <c r="D44" s="34"/>
      <c r="E44" s="35"/>
      <c r="F44" s="34"/>
      <c r="G44" s="34"/>
      <c r="H44" s="36"/>
      <c r="I44" s="34"/>
      <c r="J44" s="34"/>
      <c r="K44" s="34"/>
      <c r="L44" s="34"/>
      <c r="M44" s="34"/>
      <c r="N44" s="34"/>
      <c r="O44" s="7"/>
      <c r="P44" s="7"/>
      <c r="Q44" s="7"/>
      <c r="R44" s="47" t="str">
        <f t="shared" si="1"/>
        <v/>
      </c>
      <c r="S44" s="47" t="str">
        <f t="shared" si="0"/>
        <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6"/>
      <c r="BF44" s="6"/>
      <c r="BG44" s="6"/>
      <c r="BH44" s="6"/>
      <c r="BI44" s="6"/>
      <c r="BJ44" s="6"/>
      <c r="BK44" s="6"/>
      <c r="BL44" s="6"/>
      <c r="BM44" s="6"/>
      <c r="BN44" s="6"/>
      <c r="BO44" s="6"/>
    </row>
    <row r="45" spans="1:67" ht="20.25" customHeight="1" x14ac:dyDescent="0.2">
      <c r="A45" s="23"/>
      <c r="B45" s="24">
        <v>33</v>
      </c>
      <c r="C45" s="24"/>
      <c r="D45" s="24"/>
      <c r="E45" s="25"/>
      <c r="F45" s="24"/>
      <c r="G45" s="24"/>
      <c r="H45" s="26"/>
      <c r="I45" s="24"/>
      <c r="J45" s="27"/>
      <c r="K45" s="24"/>
      <c r="L45" s="24"/>
      <c r="M45" s="27"/>
      <c r="N45" s="27"/>
      <c r="O45" s="7"/>
      <c r="P45" s="7"/>
      <c r="Q45" s="7"/>
      <c r="R45" s="47" t="str">
        <f t="shared" si="1"/>
        <v/>
      </c>
      <c r="S45" s="47" t="str">
        <f t="shared" si="0"/>
        <v/>
      </c>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6"/>
      <c r="BK45" s="7"/>
      <c r="BL45" s="7"/>
      <c r="BM45" s="7"/>
      <c r="BN45" s="7"/>
      <c r="BO45" s="7"/>
    </row>
    <row r="46" spans="1:67" ht="20.25" customHeight="1" x14ac:dyDescent="0.2">
      <c r="A46" s="23"/>
      <c r="B46" s="34">
        <v>34</v>
      </c>
      <c r="C46" s="34"/>
      <c r="D46" s="34"/>
      <c r="E46" s="35"/>
      <c r="F46" s="34"/>
      <c r="G46" s="34"/>
      <c r="H46" s="36"/>
      <c r="I46" s="34"/>
      <c r="J46" s="34"/>
      <c r="K46" s="34"/>
      <c r="L46" s="34"/>
      <c r="M46" s="34"/>
      <c r="N46" s="34"/>
      <c r="O46" s="7"/>
      <c r="P46" s="7"/>
      <c r="Q46" s="7"/>
      <c r="R46" s="47" t="str">
        <f t="shared" si="1"/>
        <v/>
      </c>
      <c r="S46" s="47" t="str">
        <f t="shared" si="0"/>
        <v/>
      </c>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6"/>
      <c r="BK46" s="7"/>
      <c r="BL46" s="7"/>
      <c r="BM46" s="7"/>
      <c r="BN46" s="7"/>
      <c r="BO46" s="7"/>
    </row>
    <row r="47" spans="1:67" ht="20.25" customHeight="1" x14ac:dyDescent="0.2">
      <c r="A47" s="23"/>
      <c r="B47" s="37">
        <v>35</v>
      </c>
      <c r="C47" s="24"/>
      <c r="D47" s="24"/>
      <c r="E47" s="25"/>
      <c r="F47" s="24"/>
      <c r="G47" s="24"/>
      <c r="H47" s="26"/>
      <c r="I47" s="24"/>
      <c r="J47" s="27"/>
      <c r="K47" s="24"/>
      <c r="L47" s="24"/>
      <c r="M47" s="27"/>
      <c r="N47" s="27"/>
      <c r="O47" s="7"/>
      <c r="P47" s="7"/>
      <c r="Q47" s="7"/>
      <c r="R47" s="47" t="str">
        <f t="shared" si="1"/>
        <v/>
      </c>
      <c r="S47" s="47" t="str">
        <f t="shared" si="0"/>
        <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20.25" customHeight="1" x14ac:dyDescent="0.2">
      <c r="A48" s="23"/>
      <c r="B48" s="34">
        <v>36</v>
      </c>
      <c r="C48" s="34"/>
      <c r="D48" s="34"/>
      <c r="E48" s="35"/>
      <c r="F48" s="34"/>
      <c r="G48" s="34"/>
      <c r="H48" s="36"/>
      <c r="I48" s="34"/>
      <c r="J48" s="34"/>
      <c r="K48" s="34"/>
      <c r="L48" s="34"/>
      <c r="M48" s="34"/>
      <c r="N48" s="34"/>
      <c r="O48" s="7"/>
      <c r="P48" s="7"/>
      <c r="Q48" s="7"/>
      <c r="R48" s="47" t="str">
        <f t="shared" si="1"/>
        <v/>
      </c>
      <c r="S48" s="47" t="str">
        <f t="shared" si="0"/>
        <v/>
      </c>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20.25" customHeight="1" x14ac:dyDescent="0.2">
      <c r="A49" s="23"/>
      <c r="B49" s="24">
        <v>37</v>
      </c>
      <c r="C49" s="24"/>
      <c r="D49" s="24"/>
      <c r="E49" s="25"/>
      <c r="F49" s="24"/>
      <c r="G49" s="24"/>
      <c r="H49" s="26"/>
      <c r="I49" s="24"/>
      <c r="J49" s="27"/>
      <c r="K49" s="24"/>
      <c r="L49" s="24"/>
      <c r="M49" s="27"/>
      <c r="N49" s="27"/>
      <c r="O49" s="7"/>
      <c r="P49" s="7"/>
      <c r="Q49" s="7"/>
      <c r="R49" s="47" t="str">
        <f t="shared" si="1"/>
        <v/>
      </c>
      <c r="S49" s="47" t="str">
        <f t="shared" si="0"/>
        <v/>
      </c>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20.25" customHeight="1" x14ac:dyDescent="0.2">
      <c r="A50" s="23"/>
      <c r="B50" s="34">
        <v>38</v>
      </c>
      <c r="C50" s="34"/>
      <c r="D50" s="34"/>
      <c r="E50" s="35"/>
      <c r="F50" s="34"/>
      <c r="G50" s="34"/>
      <c r="H50" s="36"/>
      <c r="I50" s="34"/>
      <c r="J50" s="34"/>
      <c r="K50" s="34"/>
      <c r="L50" s="34"/>
      <c r="M50" s="34"/>
      <c r="N50" s="34"/>
      <c r="O50" s="7"/>
      <c r="P50" s="7"/>
      <c r="Q50" s="7"/>
      <c r="R50" s="47" t="str">
        <f t="shared" si="1"/>
        <v/>
      </c>
      <c r="S50" s="47" t="str">
        <f t="shared" si="0"/>
        <v/>
      </c>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20.25" customHeight="1" x14ac:dyDescent="0.2">
      <c r="A51" s="23"/>
      <c r="B51" s="37">
        <v>39</v>
      </c>
      <c r="C51" s="24"/>
      <c r="D51" s="24"/>
      <c r="E51" s="25"/>
      <c r="F51" s="24"/>
      <c r="G51" s="24"/>
      <c r="H51" s="26"/>
      <c r="I51" s="24"/>
      <c r="J51" s="27"/>
      <c r="K51" s="24"/>
      <c r="L51" s="24"/>
      <c r="M51" s="27"/>
      <c r="N51" s="27"/>
      <c r="O51" s="7"/>
      <c r="P51" s="7"/>
      <c r="Q51" s="7"/>
      <c r="R51" s="47" t="str">
        <f t="shared" si="1"/>
        <v/>
      </c>
      <c r="S51" s="47" t="str">
        <f t="shared" si="0"/>
        <v/>
      </c>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20.25" customHeight="1" x14ac:dyDescent="0.2">
      <c r="A52" s="23"/>
      <c r="B52" s="34">
        <v>40</v>
      </c>
      <c r="C52" s="34"/>
      <c r="D52" s="34"/>
      <c r="E52" s="35"/>
      <c r="F52" s="34"/>
      <c r="G52" s="34"/>
      <c r="H52" s="36"/>
      <c r="I52" s="34"/>
      <c r="J52" s="34"/>
      <c r="K52" s="34"/>
      <c r="L52" s="34"/>
      <c r="M52" s="34"/>
      <c r="N52" s="34"/>
      <c r="O52" s="7"/>
      <c r="P52" s="7"/>
      <c r="Q52" s="7"/>
      <c r="R52" s="47" t="str">
        <f t="shared" si="1"/>
        <v/>
      </c>
      <c r="S52" s="47" t="str">
        <f t="shared" si="0"/>
        <v/>
      </c>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20.25" customHeight="1" x14ac:dyDescent="0.2">
      <c r="A53" s="23"/>
      <c r="B53" s="24">
        <v>41</v>
      </c>
      <c r="C53" s="24"/>
      <c r="D53" s="24"/>
      <c r="E53" s="25"/>
      <c r="F53" s="24"/>
      <c r="G53" s="24"/>
      <c r="H53" s="26"/>
      <c r="I53" s="24"/>
      <c r="J53" s="27"/>
      <c r="K53" s="24"/>
      <c r="L53" s="24"/>
      <c r="M53" s="27"/>
      <c r="N53" s="27"/>
      <c r="O53" s="7"/>
      <c r="P53" s="7"/>
      <c r="Q53" s="7"/>
      <c r="R53" s="47" t="str">
        <f t="shared" si="1"/>
        <v/>
      </c>
      <c r="S53" s="47" t="str">
        <f t="shared" si="0"/>
        <v/>
      </c>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20.25" customHeight="1" x14ac:dyDescent="0.2">
      <c r="A54" s="23"/>
      <c r="B54" s="34">
        <v>42</v>
      </c>
      <c r="C54" s="34"/>
      <c r="D54" s="34"/>
      <c r="E54" s="35"/>
      <c r="F54" s="34"/>
      <c r="G54" s="34"/>
      <c r="H54" s="36"/>
      <c r="I54" s="34"/>
      <c r="J54" s="34"/>
      <c r="K54" s="34"/>
      <c r="L54" s="34"/>
      <c r="M54" s="34"/>
      <c r="N54" s="34"/>
      <c r="O54" s="7"/>
      <c r="P54" s="7"/>
      <c r="Q54" s="7"/>
      <c r="R54" s="47" t="str">
        <f t="shared" si="1"/>
        <v/>
      </c>
      <c r="S54" s="47" t="str">
        <f t="shared" si="0"/>
        <v/>
      </c>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20.25" customHeight="1" x14ac:dyDescent="0.2">
      <c r="A55" s="23"/>
      <c r="B55" s="37">
        <v>43</v>
      </c>
      <c r="C55" s="24"/>
      <c r="D55" s="24"/>
      <c r="E55" s="25"/>
      <c r="F55" s="24"/>
      <c r="G55" s="24"/>
      <c r="H55" s="26"/>
      <c r="I55" s="24"/>
      <c r="J55" s="27"/>
      <c r="K55" s="24"/>
      <c r="L55" s="24"/>
      <c r="M55" s="27"/>
      <c r="N55" s="27"/>
      <c r="O55" s="7"/>
      <c r="P55" s="7"/>
      <c r="Q55" s="7"/>
      <c r="R55" s="47" t="str">
        <f t="shared" si="1"/>
        <v/>
      </c>
      <c r="S55" s="47" t="str">
        <f t="shared" si="0"/>
        <v/>
      </c>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20.25" customHeight="1" x14ac:dyDescent="0.2">
      <c r="A56" s="23"/>
      <c r="B56" s="34">
        <v>44</v>
      </c>
      <c r="C56" s="34"/>
      <c r="D56" s="34"/>
      <c r="E56" s="35"/>
      <c r="F56" s="34"/>
      <c r="G56" s="34"/>
      <c r="H56" s="36"/>
      <c r="I56" s="34"/>
      <c r="J56" s="34"/>
      <c r="K56" s="34"/>
      <c r="L56" s="34"/>
      <c r="M56" s="34"/>
      <c r="N56" s="34"/>
      <c r="O56" s="7"/>
      <c r="P56" s="7"/>
      <c r="Q56" s="7"/>
      <c r="R56" s="47" t="str">
        <f t="shared" si="1"/>
        <v/>
      </c>
      <c r="S56" s="47" t="str">
        <f t="shared" si="0"/>
        <v/>
      </c>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20.25" customHeight="1" x14ac:dyDescent="0.2">
      <c r="A57" s="23"/>
      <c r="B57" s="24">
        <v>45</v>
      </c>
      <c r="C57" s="24"/>
      <c r="D57" s="24"/>
      <c r="E57" s="25"/>
      <c r="F57" s="24"/>
      <c r="G57" s="24"/>
      <c r="H57" s="26"/>
      <c r="I57" s="24"/>
      <c r="J57" s="27"/>
      <c r="K57" s="24"/>
      <c r="L57" s="24"/>
      <c r="M57" s="27"/>
      <c r="N57" s="27"/>
      <c r="O57" s="7"/>
      <c r="P57" s="7"/>
      <c r="Q57" s="7"/>
      <c r="R57" s="47" t="str">
        <f t="shared" si="1"/>
        <v/>
      </c>
      <c r="S57" s="47" t="str">
        <f t="shared" si="0"/>
        <v/>
      </c>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20.25" customHeight="1" x14ac:dyDescent="0.2">
      <c r="A58" s="23"/>
      <c r="B58" s="34">
        <v>46</v>
      </c>
      <c r="C58" s="34"/>
      <c r="D58" s="34"/>
      <c r="E58" s="35"/>
      <c r="F58" s="34"/>
      <c r="G58" s="34"/>
      <c r="H58" s="36"/>
      <c r="I58" s="34"/>
      <c r="J58" s="34"/>
      <c r="K58" s="34"/>
      <c r="L58" s="34"/>
      <c r="M58" s="34"/>
      <c r="N58" s="34"/>
      <c r="O58" s="7"/>
      <c r="P58" s="7"/>
      <c r="Q58" s="7"/>
      <c r="R58" s="47" t="str">
        <f t="shared" si="1"/>
        <v/>
      </c>
      <c r="S58" s="47" t="str">
        <f t="shared" si="0"/>
        <v/>
      </c>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20.25" customHeight="1" x14ac:dyDescent="0.2">
      <c r="A59" s="23"/>
      <c r="B59" s="37">
        <v>47</v>
      </c>
      <c r="C59" s="24"/>
      <c r="D59" s="24"/>
      <c r="E59" s="25"/>
      <c r="F59" s="24"/>
      <c r="G59" s="24"/>
      <c r="H59" s="26"/>
      <c r="I59" s="24"/>
      <c r="J59" s="27"/>
      <c r="K59" s="24"/>
      <c r="L59" s="24"/>
      <c r="M59" s="27"/>
      <c r="N59" s="27"/>
      <c r="O59" s="7"/>
      <c r="P59" s="7"/>
      <c r="Q59" s="7"/>
      <c r="R59" s="47" t="str">
        <f t="shared" si="1"/>
        <v/>
      </c>
      <c r="S59" s="47" t="str">
        <f t="shared" si="0"/>
        <v/>
      </c>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20.25" customHeight="1" x14ac:dyDescent="0.2">
      <c r="A60" s="23"/>
      <c r="B60" s="34">
        <v>48</v>
      </c>
      <c r="C60" s="34"/>
      <c r="D60" s="34"/>
      <c r="E60" s="35"/>
      <c r="F60" s="34"/>
      <c r="G60" s="34"/>
      <c r="H60" s="36"/>
      <c r="I60" s="34"/>
      <c r="J60" s="34"/>
      <c r="K60" s="34"/>
      <c r="L60" s="34"/>
      <c r="M60" s="34"/>
      <c r="N60" s="34"/>
      <c r="O60" s="7"/>
      <c r="P60" s="7"/>
      <c r="Q60" s="7"/>
      <c r="R60" s="47" t="str">
        <f t="shared" si="1"/>
        <v/>
      </c>
      <c r="S60" s="47" t="str">
        <f t="shared" si="0"/>
        <v/>
      </c>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20.25" customHeight="1" x14ac:dyDescent="0.2">
      <c r="A61" s="23"/>
      <c r="B61" s="37">
        <v>49</v>
      </c>
      <c r="C61" s="24"/>
      <c r="D61" s="24"/>
      <c r="E61" s="25"/>
      <c r="F61" s="24"/>
      <c r="G61" s="24"/>
      <c r="H61" s="26"/>
      <c r="I61" s="24"/>
      <c r="J61" s="27"/>
      <c r="K61" s="24"/>
      <c r="L61" s="24"/>
      <c r="M61" s="27"/>
      <c r="N61" s="27"/>
      <c r="O61" s="7"/>
      <c r="P61" s="7"/>
      <c r="Q61" s="7"/>
      <c r="R61" s="47" t="str">
        <f t="shared" si="1"/>
        <v/>
      </c>
      <c r="S61" s="47" t="str">
        <f t="shared" si="0"/>
        <v/>
      </c>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20.25" customHeight="1" x14ac:dyDescent="0.2">
      <c r="A62" s="23"/>
      <c r="B62" s="34">
        <v>50</v>
      </c>
      <c r="C62" s="34"/>
      <c r="D62" s="34"/>
      <c r="E62" s="35"/>
      <c r="F62" s="34"/>
      <c r="G62" s="34"/>
      <c r="H62" s="36"/>
      <c r="I62" s="34"/>
      <c r="J62" s="34"/>
      <c r="K62" s="34"/>
      <c r="L62" s="34"/>
      <c r="M62" s="34"/>
      <c r="N62" s="34"/>
      <c r="O62" s="7"/>
      <c r="P62" s="7"/>
      <c r="Q62" s="7"/>
      <c r="R62" s="47" t="str">
        <f t="shared" si="1"/>
        <v/>
      </c>
      <c r="S62" s="47" t="str">
        <f t="shared" si="0"/>
        <v/>
      </c>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20.25" customHeight="1" x14ac:dyDescent="0.2">
      <c r="A63" s="23"/>
      <c r="B63" s="24">
        <v>51</v>
      </c>
      <c r="C63" s="24"/>
      <c r="D63" s="24"/>
      <c r="E63" s="25"/>
      <c r="F63" s="24"/>
      <c r="G63" s="24"/>
      <c r="H63" s="26"/>
      <c r="I63" s="24"/>
      <c r="J63" s="27"/>
      <c r="K63" s="24"/>
      <c r="L63" s="24"/>
      <c r="M63" s="27"/>
      <c r="N63" s="27"/>
      <c r="O63" s="7"/>
      <c r="P63" s="7"/>
      <c r="Q63" s="7"/>
      <c r="R63" s="47" t="str">
        <f t="shared" si="1"/>
        <v/>
      </c>
      <c r="S63" s="47" t="str">
        <f t="shared" si="0"/>
        <v/>
      </c>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20.25" customHeight="1" x14ac:dyDescent="0.2">
      <c r="A64" s="23"/>
      <c r="B64" s="34">
        <v>52</v>
      </c>
      <c r="C64" s="34"/>
      <c r="D64" s="34"/>
      <c r="E64" s="35"/>
      <c r="F64" s="34"/>
      <c r="G64" s="34"/>
      <c r="H64" s="36"/>
      <c r="I64" s="34"/>
      <c r="J64" s="34"/>
      <c r="K64" s="34"/>
      <c r="L64" s="34"/>
      <c r="M64" s="34"/>
      <c r="N64" s="34"/>
      <c r="O64" s="7"/>
      <c r="P64" s="7"/>
      <c r="Q64" s="7"/>
      <c r="R64" s="47" t="str">
        <f t="shared" si="1"/>
        <v/>
      </c>
      <c r="S64" s="47" t="str">
        <f t="shared" si="0"/>
        <v/>
      </c>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20.25" customHeight="1" x14ac:dyDescent="0.2">
      <c r="A65" s="23"/>
      <c r="B65" s="37">
        <v>53</v>
      </c>
      <c r="C65" s="24"/>
      <c r="D65" s="24"/>
      <c r="E65" s="25"/>
      <c r="F65" s="24"/>
      <c r="G65" s="24"/>
      <c r="H65" s="26"/>
      <c r="I65" s="24"/>
      <c r="J65" s="27"/>
      <c r="K65" s="24"/>
      <c r="L65" s="24"/>
      <c r="M65" s="27"/>
      <c r="N65" s="27"/>
      <c r="O65" s="7"/>
      <c r="P65" s="7"/>
      <c r="Q65" s="7"/>
      <c r="R65" s="47" t="str">
        <f t="shared" si="1"/>
        <v/>
      </c>
      <c r="S65" s="47" t="str">
        <f t="shared" si="0"/>
        <v/>
      </c>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20.25" customHeight="1" x14ac:dyDescent="0.2">
      <c r="A66" s="23"/>
      <c r="B66" s="34">
        <v>54</v>
      </c>
      <c r="C66" s="34"/>
      <c r="D66" s="34"/>
      <c r="E66" s="35"/>
      <c r="F66" s="34"/>
      <c r="G66" s="34"/>
      <c r="H66" s="36"/>
      <c r="I66" s="34"/>
      <c r="J66" s="34"/>
      <c r="K66" s="34"/>
      <c r="L66" s="34"/>
      <c r="M66" s="34"/>
      <c r="N66" s="34"/>
      <c r="O66" s="7"/>
      <c r="P66" s="7"/>
      <c r="Q66" s="7"/>
      <c r="R66" s="47" t="str">
        <f t="shared" si="1"/>
        <v/>
      </c>
      <c r="S66" s="47" t="str">
        <f t="shared" si="0"/>
        <v/>
      </c>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1:67" ht="20.25" customHeight="1" x14ac:dyDescent="0.2">
      <c r="A67" s="23"/>
      <c r="B67" s="24">
        <v>55</v>
      </c>
      <c r="C67" s="24"/>
      <c r="D67" s="24"/>
      <c r="E67" s="25"/>
      <c r="F67" s="24"/>
      <c r="G67" s="24"/>
      <c r="H67" s="26"/>
      <c r="I67" s="24"/>
      <c r="J67" s="27"/>
      <c r="K67" s="24"/>
      <c r="L67" s="24"/>
      <c r="M67" s="27"/>
      <c r="N67" s="27"/>
      <c r="O67" s="7"/>
      <c r="P67" s="7"/>
      <c r="Q67" s="7"/>
      <c r="R67" s="47" t="str">
        <f t="shared" si="1"/>
        <v/>
      </c>
      <c r="S67" s="47" t="str">
        <f t="shared" si="0"/>
        <v/>
      </c>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1:67" ht="20.25" customHeight="1" x14ac:dyDescent="0.2">
      <c r="A68" s="23"/>
      <c r="B68" s="34">
        <v>56</v>
      </c>
      <c r="C68" s="34"/>
      <c r="D68" s="34"/>
      <c r="E68" s="35"/>
      <c r="F68" s="34"/>
      <c r="G68" s="34"/>
      <c r="H68" s="36"/>
      <c r="I68" s="34"/>
      <c r="J68" s="34"/>
      <c r="K68" s="34"/>
      <c r="L68" s="34"/>
      <c r="M68" s="34"/>
      <c r="N68" s="34"/>
      <c r="O68" s="7"/>
      <c r="P68" s="7"/>
      <c r="Q68" s="7"/>
      <c r="R68" s="47" t="str">
        <f t="shared" si="1"/>
        <v/>
      </c>
      <c r="S68" s="47" t="str">
        <f t="shared" si="0"/>
        <v/>
      </c>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row r="69" spans="1:67" ht="20.25" customHeight="1" x14ac:dyDescent="0.2">
      <c r="A69" s="23"/>
      <c r="B69" s="37">
        <v>57</v>
      </c>
      <c r="C69" s="24"/>
      <c r="D69" s="24"/>
      <c r="E69" s="25"/>
      <c r="F69" s="24"/>
      <c r="G69" s="24"/>
      <c r="H69" s="26"/>
      <c r="I69" s="24"/>
      <c r="J69" s="27"/>
      <c r="K69" s="24"/>
      <c r="L69" s="24"/>
      <c r="M69" s="27"/>
      <c r="N69" s="27"/>
      <c r="O69" s="7"/>
      <c r="P69" s="7"/>
      <c r="Q69" s="7"/>
      <c r="R69" s="47" t="str">
        <f t="shared" si="1"/>
        <v/>
      </c>
      <c r="S69" s="47" t="str">
        <f t="shared" si="0"/>
        <v/>
      </c>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row>
    <row r="70" spans="1:67" ht="20.25" customHeight="1" x14ac:dyDescent="0.2">
      <c r="A70" s="23"/>
      <c r="B70" s="34">
        <v>58</v>
      </c>
      <c r="C70" s="34"/>
      <c r="D70" s="34"/>
      <c r="E70" s="35"/>
      <c r="F70" s="34"/>
      <c r="G70" s="34"/>
      <c r="H70" s="36"/>
      <c r="I70" s="34"/>
      <c r="J70" s="34"/>
      <c r="K70" s="34"/>
      <c r="L70" s="34"/>
      <c r="M70" s="34"/>
      <c r="N70" s="34"/>
      <c r="O70" s="7"/>
      <c r="P70" s="7"/>
      <c r="Q70" s="7"/>
      <c r="R70" s="47" t="str">
        <f t="shared" si="1"/>
        <v/>
      </c>
      <c r="S70" s="47" t="str">
        <f t="shared" si="0"/>
        <v/>
      </c>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row>
    <row r="71" spans="1:67" ht="20.25" customHeight="1" x14ac:dyDescent="0.2">
      <c r="A71" s="23"/>
      <c r="B71" s="37">
        <v>59</v>
      </c>
      <c r="C71" s="37"/>
      <c r="D71" s="37"/>
      <c r="E71" s="38"/>
      <c r="F71" s="37"/>
      <c r="G71" s="37"/>
      <c r="H71" s="39"/>
      <c r="I71" s="24"/>
      <c r="J71" s="40"/>
      <c r="K71" s="24"/>
      <c r="L71" s="37"/>
      <c r="M71" s="40"/>
      <c r="N71" s="40"/>
      <c r="O71" s="7"/>
      <c r="P71" s="7"/>
      <c r="Q71" s="7"/>
      <c r="R71" s="47" t="str">
        <f t="shared" si="1"/>
        <v/>
      </c>
      <c r="S71" s="47" t="str">
        <f t="shared" si="0"/>
        <v/>
      </c>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row>
    <row r="72" spans="1:67" ht="20.25" customHeight="1" x14ac:dyDescent="0.2">
      <c r="A72" s="23"/>
      <c r="B72" s="34">
        <v>60</v>
      </c>
      <c r="C72" s="34"/>
      <c r="D72" s="34"/>
      <c r="E72" s="35"/>
      <c r="F72" s="34"/>
      <c r="G72" s="34"/>
      <c r="H72" s="36"/>
      <c r="I72" s="34"/>
      <c r="J72" s="34"/>
      <c r="K72" s="34"/>
      <c r="L72" s="34"/>
      <c r="M72" s="34"/>
      <c r="N72" s="34"/>
      <c r="O72" s="7"/>
      <c r="P72" s="7"/>
      <c r="Q72" s="7"/>
      <c r="R72" s="47" t="str">
        <f t="shared" si="1"/>
        <v/>
      </c>
      <c r="S72" s="47" t="str">
        <f t="shared" si="0"/>
        <v/>
      </c>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row>
    <row r="73" spans="1:6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row>
    <row r="74" spans="1:6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row>
    <row r="75" spans="1:6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row>
    <row r="76" spans="1:6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row>
    <row r="77" spans="1:6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row>
    <row r="78" spans="1:6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row>
    <row r="79" spans="1:6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row>
    <row r="80" spans="1:6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row>
    <row r="81" spans="1:6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row>
    <row r="82" spans="1:6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row>
    <row r="83" spans="1:6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row>
    <row r="84" spans="1:6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row>
    <row r="85" spans="1:6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row>
    <row r="86" spans="1:6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row>
    <row r="87" spans="1:6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row>
    <row r="88" spans="1:6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row>
    <row r="89" spans="1:6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row>
    <row r="90" spans="1:6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row>
    <row r="91" spans="1:6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row>
    <row r="92" spans="1:67" x14ac:dyDescent="0.2">
      <c r="A92" s="7"/>
      <c r="B92" s="7"/>
      <c r="C92" s="7"/>
      <c r="D92" s="7"/>
      <c r="E92" s="7"/>
      <c r="F92" s="7"/>
      <c r="G92" s="28" t="s">
        <v>33</v>
      </c>
      <c r="H92" s="41">
        <f>COUNTIF($H$13:$H$72,G92)</f>
        <v>0</v>
      </c>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x14ac:dyDescent="0.2">
      <c r="A93" s="7"/>
      <c r="B93" s="7"/>
      <c r="C93" s="7"/>
      <c r="D93" s="7"/>
      <c r="E93" s="7"/>
      <c r="F93" s="7"/>
      <c r="G93" s="28" t="s">
        <v>79</v>
      </c>
      <c r="H93" s="41">
        <f>COUNTIF($H$13:$H$72,G93)</f>
        <v>0</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x14ac:dyDescent="0.2">
      <c r="A94" s="7"/>
      <c r="B94" s="7"/>
      <c r="C94" s="7"/>
      <c r="D94" s="7"/>
      <c r="E94" s="7"/>
      <c r="F94" s="7"/>
      <c r="G94" s="42" t="s">
        <v>35</v>
      </c>
      <c r="H94" s="41">
        <f>SUM(H92:H93)</f>
        <v>0</v>
      </c>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x14ac:dyDescent="0.2">
      <c r="A95" s="7"/>
      <c r="B95" s="7"/>
      <c r="C95" s="7"/>
      <c r="D95" s="7"/>
      <c r="E95" s="7"/>
      <c r="F95" s="7"/>
      <c r="G95" s="7"/>
      <c r="H95" s="43"/>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x14ac:dyDescent="0.2">
      <c r="A96" s="7"/>
      <c r="B96" s="7"/>
      <c r="C96" s="7"/>
      <c r="D96" s="7"/>
      <c r="E96" s="7"/>
      <c r="F96" s="7"/>
      <c r="G96" s="42" t="s">
        <v>1</v>
      </c>
      <c r="H96" s="44" t="s">
        <v>84</v>
      </c>
      <c r="I96" s="44" t="s">
        <v>85</v>
      </c>
      <c r="J96" s="42" t="s">
        <v>86</v>
      </c>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x14ac:dyDescent="0.2">
      <c r="A97" s="7"/>
      <c r="B97" s="6"/>
      <c r="C97" s="32"/>
      <c r="D97" s="7"/>
      <c r="E97" s="7"/>
      <c r="F97" s="6"/>
      <c r="G97" s="45" t="s">
        <v>37</v>
      </c>
      <c r="H97" s="41">
        <f>COUNTIF($R$13:$R$72,G97)</f>
        <v>0</v>
      </c>
      <c r="I97" s="41">
        <f>COUNTIF($S$13:$S$72,G97)</f>
        <v>0</v>
      </c>
      <c r="J97" s="41">
        <f>SUM(H97:I97)</f>
        <v>0</v>
      </c>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x14ac:dyDescent="0.2">
      <c r="A98" s="7"/>
      <c r="B98" s="6"/>
      <c r="C98" s="32"/>
      <c r="D98" s="7"/>
      <c r="E98" s="7"/>
      <c r="F98" s="6"/>
      <c r="G98" s="45" t="s">
        <v>38</v>
      </c>
      <c r="H98" s="41">
        <f t="shared" ref="H98:H124" si="2">COUNTIF($R$14:$R$72,G98)</f>
        <v>0</v>
      </c>
      <c r="I98" s="41">
        <f t="shared" ref="I98:I124" si="3">COUNTIF($S$13:$S$72,G98)</f>
        <v>0</v>
      </c>
      <c r="J98" s="41">
        <f t="shared" ref="J98:J124" si="4">SUM(H98:I98)</f>
        <v>0</v>
      </c>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x14ac:dyDescent="0.2">
      <c r="A99" s="7"/>
      <c r="B99" s="6"/>
      <c r="C99" s="32"/>
      <c r="D99" s="7"/>
      <c r="E99" s="7"/>
      <c r="F99" s="6"/>
      <c r="G99" s="45" t="s">
        <v>39</v>
      </c>
      <c r="H99" s="41">
        <f t="shared" si="2"/>
        <v>0</v>
      </c>
      <c r="I99" s="41">
        <f t="shared" si="3"/>
        <v>0</v>
      </c>
      <c r="J99" s="41">
        <f t="shared" si="4"/>
        <v>0</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x14ac:dyDescent="0.2">
      <c r="A100" s="7"/>
      <c r="B100" s="6"/>
      <c r="C100" s="32"/>
      <c r="D100" s="7"/>
      <c r="E100" s="7"/>
      <c r="F100" s="6"/>
      <c r="G100" s="45" t="s">
        <v>40</v>
      </c>
      <c r="H100" s="41">
        <f t="shared" si="2"/>
        <v>0</v>
      </c>
      <c r="I100" s="41">
        <f t="shared" si="3"/>
        <v>0</v>
      </c>
      <c r="J100" s="41">
        <f t="shared" si="4"/>
        <v>0</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x14ac:dyDescent="0.2">
      <c r="A101" s="7"/>
      <c r="B101" s="6"/>
      <c r="C101" s="32"/>
      <c r="D101" s="7"/>
      <c r="E101" s="7"/>
      <c r="F101" s="6"/>
      <c r="G101" s="45" t="s">
        <v>41</v>
      </c>
      <c r="H101" s="41">
        <f t="shared" si="2"/>
        <v>0</v>
      </c>
      <c r="I101" s="41">
        <f t="shared" si="3"/>
        <v>0</v>
      </c>
      <c r="J101" s="41">
        <f t="shared" si="4"/>
        <v>0</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x14ac:dyDescent="0.2">
      <c r="A102" s="7"/>
      <c r="B102" s="6"/>
      <c r="C102" s="32"/>
      <c r="D102" s="7"/>
      <c r="E102" s="7"/>
      <c r="F102" s="6"/>
      <c r="G102" s="45" t="s">
        <v>42</v>
      </c>
      <c r="H102" s="41">
        <f t="shared" si="2"/>
        <v>0</v>
      </c>
      <c r="I102" s="41">
        <f t="shared" si="3"/>
        <v>0</v>
      </c>
      <c r="J102" s="41">
        <f t="shared" si="4"/>
        <v>0</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x14ac:dyDescent="0.2">
      <c r="A103" s="7"/>
      <c r="B103" s="6"/>
      <c r="C103" s="32"/>
      <c r="D103" s="7"/>
      <c r="E103" s="7"/>
      <c r="F103" s="6"/>
      <c r="G103" s="45" t="s">
        <v>43</v>
      </c>
      <c r="H103" s="41">
        <f t="shared" si="2"/>
        <v>0</v>
      </c>
      <c r="I103" s="41">
        <f t="shared" si="3"/>
        <v>0</v>
      </c>
      <c r="J103" s="41">
        <f t="shared" si="4"/>
        <v>0</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x14ac:dyDescent="0.2">
      <c r="A104" s="7"/>
      <c r="B104" s="6"/>
      <c r="C104" s="32"/>
      <c r="D104" s="7"/>
      <c r="E104" s="7"/>
      <c r="F104" s="6"/>
      <c r="G104" s="45" t="s">
        <v>44</v>
      </c>
      <c r="H104" s="41">
        <f t="shared" si="2"/>
        <v>0</v>
      </c>
      <c r="I104" s="41">
        <f t="shared" si="3"/>
        <v>0</v>
      </c>
      <c r="J104" s="41">
        <f t="shared" si="4"/>
        <v>0</v>
      </c>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x14ac:dyDescent="0.2">
      <c r="A105" s="7"/>
      <c r="B105" s="6"/>
      <c r="C105" s="32"/>
      <c r="D105" s="7"/>
      <c r="E105" s="7"/>
      <c r="F105" s="6"/>
      <c r="G105" s="45" t="s">
        <v>45</v>
      </c>
      <c r="H105" s="41">
        <f t="shared" si="2"/>
        <v>0</v>
      </c>
      <c r="I105" s="41">
        <f t="shared" si="3"/>
        <v>0</v>
      </c>
      <c r="J105" s="41">
        <f t="shared" si="4"/>
        <v>0</v>
      </c>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x14ac:dyDescent="0.2">
      <c r="A106" s="7"/>
      <c r="B106" s="6"/>
      <c r="C106" s="32"/>
      <c r="D106" s="7"/>
      <c r="E106" s="7"/>
      <c r="F106" s="6"/>
      <c r="G106" s="45" t="s">
        <v>46</v>
      </c>
      <c r="H106" s="41">
        <f t="shared" si="2"/>
        <v>0</v>
      </c>
      <c r="I106" s="41">
        <f t="shared" si="3"/>
        <v>0</v>
      </c>
      <c r="J106" s="41">
        <f t="shared" si="4"/>
        <v>0</v>
      </c>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x14ac:dyDescent="0.2">
      <c r="A107" s="7"/>
      <c r="B107" s="6"/>
      <c r="C107" s="32"/>
      <c r="D107" s="7"/>
      <c r="E107" s="7"/>
      <c r="F107" s="6"/>
      <c r="G107" s="45" t="s">
        <v>47</v>
      </c>
      <c r="H107" s="41">
        <f t="shared" si="2"/>
        <v>0</v>
      </c>
      <c r="I107" s="41">
        <f t="shared" si="3"/>
        <v>0</v>
      </c>
      <c r="J107" s="41">
        <f t="shared" si="4"/>
        <v>0</v>
      </c>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x14ac:dyDescent="0.2">
      <c r="A108" s="7"/>
      <c r="B108" s="6"/>
      <c r="C108" s="32"/>
      <c r="D108" s="7"/>
      <c r="E108" s="7"/>
      <c r="F108" s="6"/>
      <c r="G108" s="45" t="s">
        <v>48</v>
      </c>
      <c r="H108" s="41">
        <f t="shared" si="2"/>
        <v>0</v>
      </c>
      <c r="I108" s="41">
        <f t="shared" si="3"/>
        <v>0</v>
      </c>
      <c r="J108" s="41">
        <f t="shared" si="4"/>
        <v>0</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x14ac:dyDescent="0.2">
      <c r="A109" s="7"/>
      <c r="B109" s="6"/>
      <c r="C109" s="32"/>
      <c r="D109" s="7"/>
      <c r="E109" s="7"/>
      <c r="F109" s="6"/>
      <c r="G109" s="45" t="s">
        <v>49</v>
      </c>
      <c r="H109" s="41">
        <f t="shared" si="2"/>
        <v>0</v>
      </c>
      <c r="I109" s="41">
        <f t="shared" si="3"/>
        <v>0</v>
      </c>
      <c r="J109" s="41">
        <f t="shared" si="4"/>
        <v>0</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x14ac:dyDescent="0.2">
      <c r="A110" s="7"/>
      <c r="B110" s="6"/>
      <c r="C110" s="32"/>
      <c r="D110" s="7"/>
      <c r="E110" s="7"/>
      <c r="F110" s="6"/>
      <c r="G110" s="45" t="s">
        <v>50</v>
      </c>
      <c r="H110" s="41">
        <f t="shared" si="2"/>
        <v>0</v>
      </c>
      <c r="I110" s="41">
        <f t="shared" si="3"/>
        <v>0</v>
      </c>
      <c r="J110" s="41">
        <f t="shared" si="4"/>
        <v>0</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x14ac:dyDescent="0.2">
      <c r="A111" s="7"/>
      <c r="B111" s="6"/>
      <c r="C111" s="32"/>
      <c r="D111" s="7"/>
      <c r="E111" s="7"/>
      <c r="F111" s="7"/>
      <c r="G111" s="45" t="s">
        <v>51</v>
      </c>
      <c r="H111" s="41">
        <f t="shared" si="2"/>
        <v>0</v>
      </c>
      <c r="I111" s="41">
        <f t="shared" si="3"/>
        <v>0</v>
      </c>
      <c r="J111" s="41">
        <f t="shared" si="4"/>
        <v>0</v>
      </c>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x14ac:dyDescent="0.2">
      <c r="A112" s="7"/>
      <c r="B112" s="6"/>
      <c r="C112" s="32"/>
      <c r="D112" s="7"/>
      <c r="E112" s="7"/>
      <c r="F112" s="7"/>
      <c r="G112" s="45" t="s">
        <v>52</v>
      </c>
      <c r="H112" s="41">
        <f t="shared" si="2"/>
        <v>0</v>
      </c>
      <c r="I112" s="41">
        <f t="shared" si="3"/>
        <v>0</v>
      </c>
      <c r="J112" s="41">
        <f t="shared" si="4"/>
        <v>0</v>
      </c>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x14ac:dyDescent="0.2">
      <c r="A113" s="7"/>
      <c r="B113" s="6"/>
      <c r="C113" s="32"/>
      <c r="D113" s="7"/>
      <c r="E113" s="7"/>
      <c r="F113" s="7"/>
      <c r="G113" s="45" t="s">
        <v>53</v>
      </c>
      <c r="H113" s="41">
        <f t="shared" si="2"/>
        <v>0</v>
      </c>
      <c r="I113" s="41">
        <f t="shared" si="3"/>
        <v>0</v>
      </c>
      <c r="J113" s="41">
        <f t="shared" si="4"/>
        <v>0</v>
      </c>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x14ac:dyDescent="0.2">
      <c r="A114" s="7"/>
      <c r="B114" s="6"/>
      <c r="C114" s="32"/>
      <c r="D114" s="7"/>
      <c r="E114" s="7"/>
      <c r="F114" s="7"/>
      <c r="G114" s="45" t="s">
        <v>54</v>
      </c>
      <c r="H114" s="41">
        <f t="shared" si="2"/>
        <v>0</v>
      </c>
      <c r="I114" s="41">
        <f t="shared" si="3"/>
        <v>0</v>
      </c>
      <c r="J114" s="41">
        <f t="shared" si="4"/>
        <v>0</v>
      </c>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x14ac:dyDescent="0.2">
      <c r="A115" s="7"/>
      <c r="B115" s="6"/>
      <c r="C115" s="32"/>
      <c r="D115" s="7"/>
      <c r="E115" s="7"/>
      <c r="F115" s="7"/>
      <c r="G115" s="45" t="s">
        <v>55</v>
      </c>
      <c r="H115" s="41">
        <f t="shared" si="2"/>
        <v>0</v>
      </c>
      <c r="I115" s="41">
        <f t="shared" si="3"/>
        <v>0</v>
      </c>
      <c r="J115" s="41">
        <f t="shared" si="4"/>
        <v>0</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x14ac:dyDescent="0.2">
      <c r="A116" s="7"/>
      <c r="B116" s="6"/>
      <c r="C116" s="32"/>
      <c r="D116" s="7"/>
      <c r="E116" s="7"/>
      <c r="F116" s="7"/>
      <c r="G116" s="45" t="s">
        <v>56</v>
      </c>
      <c r="H116" s="41">
        <f t="shared" si="2"/>
        <v>0</v>
      </c>
      <c r="I116" s="41">
        <f t="shared" si="3"/>
        <v>0</v>
      </c>
      <c r="J116" s="41">
        <f t="shared" si="4"/>
        <v>0</v>
      </c>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x14ac:dyDescent="0.2">
      <c r="A117" s="7"/>
      <c r="B117" s="6"/>
      <c r="C117" s="32"/>
      <c r="D117" s="7"/>
      <c r="E117" s="7"/>
      <c r="F117" s="7"/>
      <c r="G117" s="45" t="s">
        <v>57</v>
      </c>
      <c r="H117" s="41">
        <f t="shared" si="2"/>
        <v>0</v>
      </c>
      <c r="I117" s="41">
        <f t="shared" si="3"/>
        <v>0</v>
      </c>
      <c r="J117" s="41">
        <f t="shared" si="4"/>
        <v>0</v>
      </c>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x14ac:dyDescent="0.2">
      <c r="A118" s="7"/>
      <c r="B118" s="6"/>
      <c r="C118" s="32"/>
      <c r="D118" s="7"/>
      <c r="E118" s="7"/>
      <c r="F118" s="7"/>
      <c r="G118" s="45" t="s">
        <v>58</v>
      </c>
      <c r="H118" s="41">
        <f t="shared" si="2"/>
        <v>0</v>
      </c>
      <c r="I118" s="41">
        <f t="shared" si="3"/>
        <v>0</v>
      </c>
      <c r="J118" s="41">
        <f t="shared" si="4"/>
        <v>0</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row>
    <row r="119" spans="1:67" x14ac:dyDescent="0.2">
      <c r="A119" s="7"/>
      <c r="B119" s="6"/>
      <c r="C119" s="32"/>
      <c r="D119" s="7"/>
      <c r="E119" s="7"/>
      <c r="F119" s="7"/>
      <c r="G119" s="45" t="s">
        <v>59</v>
      </c>
      <c r="H119" s="41">
        <f t="shared" si="2"/>
        <v>0</v>
      </c>
      <c r="I119" s="41">
        <f t="shared" si="3"/>
        <v>0</v>
      </c>
      <c r="J119" s="41">
        <f t="shared" si="4"/>
        <v>0</v>
      </c>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row>
    <row r="120" spans="1:67" x14ac:dyDescent="0.2">
      <c r="A120" s="7"/>
      <c r="B120" s="6"/>
      <c r="C120" s="32"/>
      <c r="D120" s="7"/>
      <c r="E120" s="7"/>
      <c r="F120" s="7"/>
      <c r="G120" s="45" t="s">
        <v>60</v>
      </c>
      <c r="H120" s="41">
        <f t="shared" si="2"/>
        <v>0</v>
      </c>
      <c r="I120" s="41">
        <f t="shared" si="3"/>
        <v>0</v>
      </c>
      <c r="J120" s="41">
        <f t="shared" si="4"/>
        <v>0</v>
      </c>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row>
    <row r="121" spans="1:67" x14ac:dyDescent="0.2">
      <c r="A121" s="7"/>
      <c r="B121" s="6"/>
      <c r="C121" s="32"/>
      <c r="D121" s="7"/>
      <c r="E121" s="7"/>
      <c r="F121" s="7"/>
      <c r="G121" s="45" t="s">
        <v>61</v>
      </c>
      <c r="H121" s="41">
        <f t="shared" si="2"/>
        <v>0</v>
      </c>
      <c r="I121" s="41">
        <f t="shared" si="3"/>
        <v>0</v>
      </c>
      <c r="J121" s="41">
        <f t="shared" si="4"/>
        <v>0</v>
      </c>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row>
    <row r="122" spans="1:67" x14ac:dyDescent="0.2">
      <c r="A122" s="7"/>
      <c r="B122" s="6"/>
      <c r="C122" s="32"/>
      <c r="D122" s="7"/>
      <c r="E122" s="7"/>
      <c r="F122" s="7"/>
      <c r="G122" s="45" t="s">
        <v>62</v>
      </c>
      <c r="H122" s="41">
        <f t="shared" si="2"/>
        <v>0</v>
      </c>
      <c r="I122" s="41">
        <f t="shared" si="3"/>
        <v>0</v>
      </c>
      <c r="J122" s="41">
        <f t="shared" si="4"/>
        <v>0</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row>
    <row r="123" spans="1:67" x14ac:dyDescent="0.2">
      <c r="A123" s="7"/>
      <c r="B123" s="6"/>
      <c r="C123" s="32"/>
      <c r="D123" s="7"/>
      <c r="E123" s="7"/>
      <c r="F123" s="7"/>
      <c r="G123" s="45" t="s">
        <v>63</v>
      </c>
      <c r="H123" s="41">
        <f t="shared" si="2"/>
        <v>0</v>
      </c>
      <c r="I123" s="41">
        <f t="shared" si="3"/>
        <v>0</v>
      </c>
      <c r="J123" s="41">
        <f t="shared" si="4"/>
        <v>0</v>
      </c>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row>
    <row r="124" spans="1:67" x14ac:dyDescent="0.2">
      <c r="A124" s="7"/>
      <c r="B124" s="6"/>
      <c r="C124" s="32"/>
      <c r="D124" s="7"/>
      <c r="E124" s="7"/>
      <c r="F124" s="7"/>
      <c r="G124" s="45" t="s">
        <v>64</v>
      </c>
      <c r="H124" s="41">
        <f t="shared" si="2"/>
        <v>0</v>
      </c>
      <c r="I124" s="41">
        <f t="shared" si="3"/>
        <v>0</v>
      </c>
      <c r="J124" s="41">
        <f t="shared" si="4"/>
        <v>0</v>
      </c>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row>
    <row r="125" spans="1:6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row>
    <row r="126" spans="1:6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row>
    <row r="127" spans="1:6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row>
    <row r="128" spans="1:6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row>
    <row r="129" spans="1:6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row>
    <row r="130" spans="1:6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row>
    <row r="131" spans="1:6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row>
    <row r="132" spans="1:6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row>
    <row r="133" spans="1:6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row>
    <row r="134" spans="1:6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row>
    <row r="135" spans="1:6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row>
    <row r="136" spans="1:6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row>
    <row r="137" spans="1:6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row>
    <row r="138" spans="1:6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row>
    <row r="139" spans="1:6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row>
    <row r="140" spans="1:6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row>
    <row r="141" spans="1:6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row>
    <row r="142" spans="1:6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row>
    <row r="143" spans="1:6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row>
    <row r="144" spans="1:6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row>
    <row r="145" spans="1:6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row>
    <row r="146" spans="1:6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row>
    <row r="147" spans="1:6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row>
    <row r="148" spans="1:6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row>
    <row r="149" spans="1:6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row>
    <row r="150" spans="1:6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row>
    <row r="151" spans="1:6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row>
    <row r="152" spans="1:6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row>
    <row r="153" spans="1:6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row>
    <row r="154" spans="1:6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row>
    <row r="155" spans="1:6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row>
    <row r="156" spans="1:6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row>
    <row r="157" spans="1:6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row>
    <row r="158" spans="1:6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row>
    <row r="159" spans="1:6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row>
    <row r="160" spans="1:6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row>
    <row r="161" spans="1:6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row>
    <row r="162" spans="1:6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row>
    <row r="163" spans="1:6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row>
    <row r="164" spans="1:6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row>
    <row r="165" spans="1:6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row>
    <row r="166" spans="1:6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row>
    <row r="167" spans="1:6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row>
    <row r="168" spans="1:6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row>
    <row r="169" spans="1:6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row>
    <row r="170" spans="1:6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row>
    <row r="171" spans="1:6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row>
    <row r="172" spans="1:6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row>
    <row r="173" spans="1:6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row>
    <row r="174" spans="1:6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row>
    <row r="175" spans="1:6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row>
    <row r="176" spans="1:6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row>
    <row r="177" spans="1:6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row>
    <row r="178" spans="1:6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row>
    <row r="179" spans="1:6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row>
    <row r="180" spans="1:6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row>
    <row r="181" spans="1:6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row>
    <row r="182" spans="1:6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row>
    <row r="183" spans="1:6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row>
    <row r="184" spans="1:6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row>
    <row r="185" spans="1:6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row>
    <row r="186" spans="1:6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row>
    <row r="187" spans="1:6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row>
    <row r="188" spans="1:6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row>
    <row r="189" spans="1:6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row>
    <row r="190" spans="1:6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row>
    <row r="191" spans="1:6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row>
    <row r="192" spans="1:6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row>
    <row r="193" spans="1:6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row>
    <row r="194" spans="1:6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row>
    <row r="195" spans="1:6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row>
    <row r="196" spans="1:6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row>
    <row r="197" spans="1:6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row>
    <row r="198" spans="1:6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row>
    <row r="199" spans="1:6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row>
    <row r="200" spans="1:6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row>
    <row r="201" spans="1:6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row>
    <row r="202" spans="1:6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row>
    <row r="203" spans="1:6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row>
    <row r="204" spans="1:6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row>
    <row r="205" spans="1:6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row>
    <row r="206" spans="1:6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row>
    <row r="207" spans="1:6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row>
    <row r="208" spans="1:6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row>
    <row r="209" spans="1:6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row>
    <row r="210" spans="1:6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row>
    <row r="211" spans="1:6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row>
    <row r="212" spans="1:6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row>
    <row r="213" spans="1:6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row>
    <row r="214" spans="1:6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row>
    <row r="215" spans="1:6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row>
    <row r="216" spans="1:6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row>
    <row r="217" spans="1:6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row>
    <row r="218" spans="1:6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row>
    <row r="219" spans="1:6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row>
    <row r="220" spans="1:6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row>
    <row r="221" spans="1:6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row>
    <row r="222" spans="1:6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row>
    <row r="223" spans="1:6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row>
    <row r="224" spans="1:6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row>
    <row r="225" spans="1:6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row>
    <row r="226" spans="1:6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row>
    <row r="227" spans="1:6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row>
    <row r="228" spans="1:6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row>
    <row r="229" spans="1:6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row>
    <row r="230" spans="1:6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row>
    <row r="231" spans="1:6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row>
    <row r="232" spans="1:6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row>
    <row r="233" spans="1:6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row>
    <row r="234" spans="1:6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row>
    <row r="235" spans="1:6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row>
    <row r="236" spans="1:6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row>
    <row r="237" spans="1:6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row>
    <row r="238" spans="1:6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row>
    <row r="239" spans="1:6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row>
    <row r="240" spans="1:6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row>
    <row r="241" spans="1:6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row>
    <row r="242" spans="1:6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row>
    <row r="243" spans="1:6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row>
    <row r="244" spans="1:6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row>
    <row r="245" spans="1:6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row>
    <row r="246" spans="1:6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row>
    <row r="247" spans="1:6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row>
    <row r="248" spans="1:6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row>
    <row r="249" spans="1:6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row>
    <row r="250" spans="1:6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row>
    <row r="251" spans="1:6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row>
    <row r="252" spans="1:6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row>
    <row r="253" spans="1:6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row>
    <row r="254" spans="1:6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row>
    <row r="255" spans="1:6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row>
    <row r="256" spans="1:6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row>
    <row r="257" spans="1:6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row>
    <row r="258" spans="1:6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row>
    <row r="259" spans="1:6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row>
    <row r="260" spans="1:6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row>
    <row r="261" spans="1:6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row>
    <row r="262" spans="1:6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row>
    <row r="263" spans="1:6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row>
    <row r="264" spans="1:6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row>
    <row r="265" spans="1:6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row>
    <row r="266" spans="1:6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row>
    <row r="267" spans="1:6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row>
    <row r="268" spans="1:6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row>
    <row r="269" spans="1:6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row>
    <row r="270" spans="1:6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row>
    <row r="271" spans="1:6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row>
    <row r="272" spans="1:6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row>
    <row r="273" spans="1:6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row>
    <row r="274" spans="1:6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row>
    <row r="275" spans="1:6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row>
    <row r="276" spans="1:6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row>
    <row r="277" spans="1:6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row>
    <row r="278" spans="1:6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row>
    <row r="279" spans="1:6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row>
    <row r="280" spans="1:6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row>
    <row r="281" spans="1:6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row>
    <row r="282" spans="1:6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row>
    <row r="283" spans="1:6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row>
    <row r="284" spans="1:6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row>
    <row r="285" spans="1:6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row>
    <row r="286" spans="1:6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row>
    <row r="287" spans="1:6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row>
    <row r="288" spans="1:6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row>
    <row r="289" spans="1:6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row>
    <row r="290" spans="1:6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row>
    <row r="291" spans="1:6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row>
    <row r="292" spans="1:6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row>
    <row r="293" spans="1:6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row>
    <row r="294" spans="1:6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row>
    <row r="295" spans="1:6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row>
    <row r="296" spans="1:6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row>
    <row r="297" spans="1:6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row>
    <row r="298" spans="1:6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row>
    <row r="299" spans="1:6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row>
    <row r="300" spans="1:6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row>
    <row r="301" spans="1:6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row>
    <row r="302" spans="1:6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row>
    <row r="303" spans="1:6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row>
    <row r="304" spans="1:6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row>
    <row r="305" spans="1:6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row>
    <row r="306" spans="1:6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row>
    <row r="307" spans="1:6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row>
    <row r="308" spans="1:6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row>
    <row r="309" spans="1:6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row>
    <row r="310" spans="1:6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row>
    <row r="311" spans="1:6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row>
    <row r="312" spans="1:6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row>
    <row r="313" spans="1:6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row>
    <row r="314" spans="1:6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row>
    <row r="315" spans="1:6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row>
    <row r="316" spans="1:6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row>
    <row r="317" spans="1:6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row>
    <row r="318" spans="1:6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row>
    <row r="319" spans="1:6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row>
    <row r="320" spans="1:6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row>
    <row r="321" spans="1:6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row>
    <row r="322" spans="1:6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row>
    <row r="323" spans="1:6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row>
    <row r="324" spans="1:6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row>
    <row r="325" spans="1:6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row>
    <row r="326" spans="1:6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row>
    <row r="327" spans="1:6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row>
    <row r="328" spans="1:6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row>
    <row r="329" spans="1:6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row>
    <row r="330" spans="1:6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row>
    <row r="331" spans="1:6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row>
    <row r="332" spans="1:6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row>
    <row r="333" spans="1:6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row>
    <row r="334" spans="1:6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row>
    <row r="335" spans="1:6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row>
    <row r="336" spans="1:6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row>
    <row r="337" spans="1:6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row>
    <row r="338" spans="1:6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row>
    <row r="339" spans="1:6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row>
    <row r="340" spans="1:6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row>
    <row r="341" spans="1:6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row>
    <row r="342" spans="1:6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row>
    <row r="343" spans="1:6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row>
    <row r="344" spans="1:6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row>
    <row r="345" spans="1:6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row>
    <row r="346" spans="1:6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row>
    <row r="347" spans="1:6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row>
    <row r="348" spans="1:6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row>
    <row r="349" spans="1:6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row>
    <row r="350" spans="1:6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row>
    <row r="351" spans="1:6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row>
    <row r="352" spans="1:6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row>
    <row r="353" spans="1:6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row>
    <row r="354" spans="1:6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row>
    <row r="355" spans="1:6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row>
    <row r="356" spans="1:6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row>
    <row r="357" spans="1:6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row>
    <row r="358" spans="1:6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row>
    <row r="359" spans="1:6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row>
    <row r="360" spans="1:6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row>
    <row r="361" spans="1:6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row>
    <row r="362" spans="1:6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row>
    <row r="363" spans="1:6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row>
    <row r="364" spans="1:6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row>
    <row r="365" spans="1:6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row>
    <row r="366" spans="1:6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row>
    <row r="367" spans="1:6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row>
    <row r="368" spans="1:6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row>
    <row r="369" spans="1:6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row>
    <row r="370" spans="1:6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row>
    <row r="371" spans="1:6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row>
    <row r="372" spans="1:6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row>
    <row r="373" spans="1:6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row>
    <row r="374" spans="1:6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row>
    <row r="375" spans="1:6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row>
    <row r="376" spans="1:6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row>
    <row r="377" spans="1:6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row>
    <row r="378" spans="1:6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row>
    <row r="379" spans="1:6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row>
    <row r="380" spans="1:6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row>
    <row r="381" spans="1:6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row>
    <row r="382" spans="1:6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row>
    <row r="383" spans="1:6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row>
    <row r="384" spans="1:6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row>
    <row r="385" spans="1:6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row>
    <row r="386" spans="1:6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row>
    <row r="387" spans="1:6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row>
    <row r="388" spans="1:6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row>
    <row r="389" spans="1:6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row>
    <row r="390" spans="1:6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row>
    <row r="391" spans="1:6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row>
    <row r="392" spans="1:6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row>
    <row r="393" spans="1:6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row>
    <row r="394" spans="1:6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row>
    <row r="395" spans="1:6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row>
    <row r="396" spans="1:6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row>
    <row r="397" spans="1:6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row>
    <row r="398" spans="1:6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row>
    <row r="399" spans="1:6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row>
    <row r="400" spans="1:67" x14ac:dyDescent="0.2">
      <c r="BJ400" s="7"/>
    </row>
    <row r="401" spans="62:62" x14ac:dyDescent="0.2">
      <c r="BJ401" s="7"/>
    </row>
  </sheetData>
  <sheetProtection sheet="1" objects="1" scenarios="1"/>
  <mergeCells count="17">
    <mergeCell ref="L8:N10"/>
    <mergeCell ref="G6:N6"/>
    <mergeCell ref="H7:J7"/>
    <mergeCell ref="L7:N7"/>
    <mergeCell ref="A6:C6"/>
    <mergeCell ref="A7:C7"/>
    <mergeCell ref="D6:F6"/>
    <mergeCell ref="D7:F7"/>
    <mergeCell ref="A3:N3"/>
    <mergeCell ref="G5:I5"/>
    <mergeCell ref="J5:N5"/>
    <mergeCell ref="G4:I4"/>
    <mergeCell ref="J4:N4"/>
    <mergeCell ref="A4:C4"/>
    <mergeCell ref="A5:C5"/>
    <mergeCell ref="D4:F4"/>
    <mergeCell ref="D5:F5"/>
  </mergeCells>
  <phoneticPr fontId="2"/>
  <dataValidations count="15">
    <dataValidation type="list" allowBlank="1" showInputMessage="1" showErrorMessage="1" prompt="▼をクリックして選択してください。" sqref="H13:H72" xr:uid="{5C8B0500-D3CB-49CE-AF6B-5D881CC40C3B}">
      <formula1>$BF$24:$BF$25</formula1>
    </dataValidation>
    <dataValidation type="list" allowBlank="1" showInputMessage="1" showErrorMessage="1" prompt="▼をクリックして選択してください。" sqref="G13:G72" xr:uid="{4AA0519E-B67B-474E-9A2A-1E2F272B54B1}">
      <formula1>$BF$20:$BF$22</formula1>
    </dataValidation>
    <dataValidation type="list" allowBlank="1" showInputMessage="1" showErrorMessage="1" prompt="▼をクリックして選択してください。" sqref="E13:E72" xr:uid="{6112C8C3-16A1-4E85-8FAD-C380B4EBB45F}">
      <formula1>$BF$13:$BF$18</formula1>
    </dataValidation>
    <dataValidation type="list" allowBlank="1" showInputMessage="1" showErrorMessage="1" sqref="WVR983052:WVR983086 JF14:JF72 TB14:TB72 ACX14:ACX72 AMT14:AMT72 AWP14:AWP72 BGL14:BGL72 BQH14:BQH72 CAD14:CAD72 CJZ14:CJZ72 CTV14:CTV72 DDR14:DDR72 DNN14:DNN72 DXJ14:DXJ72 EHF14:EHF72 ERB14:ERB72 FAX14:FAX72 FKT14:FKT72 FUP14:FUP72 GEL14:GEL72 GOH14:GOH72 GYD14:GYD72 HHZ14:HHZ72 HRV14:HRV72 IBR14:IBR72 ILN14:ILN72 IVJ14:IVJ72 JFF14:JFF72 JPB14:JPB72 JYX14:JYX72 KIT14:KIT72 KSP14:KSP72 LCL14:LCL72 LMH14:LMH72 LWD14:LWD72 MFZ14:MFZ72 MPV14:MPV72 MZR14:MZR72 NJN14:NJN72 NTJ14:NTJ72 ODF14:ODF72 ONB14:ONB72 OWX14:OWX72 PGT14:PGT72 PQP14:PQP72 QAL14:QAL72 QKH14:QKH72 QUD14:QUD72 RDZ14:RDZ72 RNV14:RNV72 RXR14:RXR72 SHN14:SHN72 SRJ14:SRJ72 TBF14:TBF72 TLB14:TLB72 TUX14:TUX72 UET14:UET72 UOP14:UOP72 UYL14:UYL72 VIH14:VIH72 VSD14:VSD72 WBZ14:WBZ72 WLV14:WLV72 WVR14:WVR72 JF65548:JF65582 TB65548:TB65582 ACX65548:ACX65582 AMT65548:AMT65582 AWP65548:AWP65582 BGL65548:BGL65582 BQH65548:BQH65582 CAD65548:CAD65582 CJZ65548:CJZ65582 CTV65548:CTV65582 DDR65548:DDR65582 DNN65548:DNN65582 DXJ65548:DXJ65582 EHF65548:EHF65582 ERB65548:ERB65582 FAX65548:FAX65582 FKT65548:FKT65582 FUP65548:FUP65582 GEL65548:GEL65582 GOH65548:GOH65582 GYD65548:GYD65582 HHZ65548:HHZ65582 HRV65548:HRV65582 IBR65548:IBR65582 ILN65548:ILN65582 IVJ65548:IVJ65582 JFF65548:JFF65582 JPB65548:JPB65582 JYX65548:JYX65582 KIT65548:KIT65582 KSP65548:KSP65582 LCL65548:LCL65582 LMH65548:LMH65582 LWD65548:LWD65582 MFZ65548:MFZ65582 MPV65548:MPV65582 MZR65548:MZR65582 NJN65548:NJN65582 NTJ65548:NTJ65582 ODF65548:ODF65582 ONB65548:ONB65582 OWX65548:OWX65582 PGT65548:PGT65582 PQP65548:PQP65582 QAL65548:QAL65582 QKH65548:QKH65582 QUD65548:QUD65582 RDZ65548:RDZ65582 RNV65548:RNV65582 RXR65548:RXR65582 SHN65548:SHN65582 SRJ65548:SRJ65582 TBF65548:TBF65582 TLB65548:TLB65582 TUX65548:TUX65582 UET65548:UET65582 UOP65548:UOP65582 UYL65548:UYL65582 VIH65548:VIH65582 VSD65548:VSD65582 WBZ65548:WBZ65582 WLV65548:WLV65582 WVR65548:WVR65582 JF131084:JF131118 TB131084:TB131118 ACX131084:ACX131118 AMT131084:AMT131118 AWP131084:AWP131118 BGL131084:BGL131118 BQH131084:BQH131118 CAD131084:CAD131118 CJZ131084:CJZ131118 CTV131084:CTV131118 DDR131084:DDR131118 DNN131084:DNN131118 DXJ131084:DXJ131118 EHF131084:EHF131118 ERB131084:ERB131118 FAX131084:FAX131118 FKT131084:FKT131118 FUP131084:FUP131118 GEL131084:GEL131118 GOH131084:GOH131118 GYD131084:GYD131118 HHZ131084:HHZ131118 HRV131084:HRV131118 IBR131084:IBR131118 ILN131084:ILN131118 IVJ131084:IVJ131118 JFF131084:JFF131118 JPB131084:JPB131118 JYX131084:JYX131118 KIT131084:KIT131118 KSP131084:KSP131118 LCL131084:LCL131118 LMH131084:LMH131118 LWD131084:LWD131118 MFZ131084:MFZ131118 MPV131084:MPV131118 MZR131084:MZR131118 NJN131084:NJN131118 NTJ131084:NTJ131118 ODF131084:ODF131118 ONB131084:ONB131118 OWX131084:OWX131118 PGT131084:PGT131118 PQP131084:PQP131118 QAL131084:QAL131118 QKH131084:QKH131118 QUD131084:QUD131118 RDZ131084:RDZ131118 RNV131084:RNV131118 RXR131084:RXR131118 SHN131084:SHN131118 SRJ131084:SRJ131118 TBF131084:TBF131118 TLB131084:TLB131118 TUX131084:TUX131118 UET131084:UET131118 UOP131084:UOP131118 UYL131084:UYL131118 VIH131084:VIH131118 VSD131084:VSD131118 WBZ131084:WBZ131118 WLV131084:WLV131118 WVR131084:WVR131118 JF196620:JF196654 TB196620:TB196654 ACX196620:ACX196654 AMT196620:AMT196654 AWP196620:AWP196654 BGL196620:BGL196654 BQH196620:BQH196654 CAD196620:CAD196654 CJZ196620:CJZ196654 CTV196620:CTV196654 DDR196620:DDR196654 DNN196620:DNN196654 DXJ196620:DXJ196654 EHF196620:EHF196654 ERB196620:ERB196654 FAX196620:FAX196654 FKT196620:FKT196654 FUP196620:FUP196654 GEL196620:GEL196654 GOH196620:GOH196654 GYD196620:GYD196654 HHZ196620:HHZ196654 HRV196620:HRV196654 IBR196620:IBR196654 ILN196620:ILN196654 IVJ196620:IVJ196654 JFF196620:JFF196654 JPB196620:JPB196654 JYX196620:JYX196654 KIT196620:KIT196654 KSP196620:KSP196654 LCL196620:LCL196654 LMH196620:LMH196654 LWD196620:LWD196654 MFZ196620:MFZ196654 MPV196620:MPV196654 MZR196620:MZR196654 NJN196620:NJN196654 NTJ196620:NTJ196654 ODF196620:ODF196654 ONB196620:ONB196654 OWX196620:OWX196654 PGT196620:PGT196654 PQP196620:PQP196654 QAL196620:QAL196654 QKH196620:QKH196654 QUD196620:QUD196654 RDZ196620:RDZ196654 RNV196620:RNV196654 RXR196620:RXR196654 SHN196620:SHN196654 SRJ196620:SRJ196654 TBF196620:TBF196654 TLB196620:TLB196654 TUX196620:TUX196654 UET196620:UET196654 UOP196620:UOP196654 UYL196620:UYL196654 VIH196620:VIH196654 VSD196620:VSD196654 WBZ196620:WBZ196654 WLV196620:WLV196654 WVR196620:WVR196654 JF262156:JF262190 TB262156:TB262190 ACX262156:ACX262190 AMT262156:AMT262190 AWP262156:AWP262190 BGL262156:BGL262190 BQH262156:BQH262190 CAD262156:CAD262190 CJZ262156:CJZ262190 CTV262156:CTV262190 DDR262156:DDR262190 DNN262156:DNN262190 DXJ262156:DXJ262190 EHF262156:EHF262190 ERB262156:ERB262190 FAX262156:FAX262190 FKT262156:FKT262190 FUP262156:FUP262190 GEL262156:GEL262190 GOH262156:GOH262190 GYD262156:GYD262190 HHZ262156:HHZ262190 HRV262156:HRV262190 IBR262156:IBR262190 ILN262156:ILN262190 IVJ262156:IVJ262190 JFF262156:JFF262190 JPB262156:JPB262190 JYX262156:JYX262190 KIT262156:KIT262190 KSP262156:KSP262190 LCL262156:LCL262190 LMH262156:LMH262190 LWD262156:LWD262190 MFZ262156:MFZ262190 MPV262156:MPV262190 MZR262156:MZR262190 NJN262156:NJN262190 NTJ262156:NTJ262190 ODF262156:ODF262190 ONB262156:ONB262190 OWX262156:OWX262190 PGT262156:PGT262190 PQP262156:PQP262190 QAL262156:QAL262190 QKH262156:QKH262190 QUD262156:QUD262190 RDZ262156:RDZ262190 RNV262156:RNV262190 RXR262156:RXR262190 SHN262156:SHN262190 SRJ262156:SRJ262190 TBF262156:TBF262190 TLB262156:TLB262190 TUX262156:TUX262190 UET262156:UET262190 UOP262156:UOP262190 UYL262156:UYL262190 VIH262156:VIH262190 VSD262156:VSD262190 WBZ262156:WBZ262190 WLV262156:WLV262190 WVR262156:WVR262190 JF327692:JF327726 TB327692:TB327726 ACX327692:ACX327726 AMT327692:AMT327726 AWP327692:AWP327726 BGL327692:BGL327726 BQH327692:BQH327726 CAD327692:CAD327726 CJZ327692:CJZ327726 CTV327692:CTV327726 DDR327692:DDR327726 DNN327692:DNN327726 DXJ327692:DXJ327726 EHF327692:EHF327726 ERB327692:ERB327726 FAX327692:FAX327726 FKT327692:FKT327726 FUP327692:FUP327726 GEL327692:GEL327726 GOH327692:GOH327726 GYD327692:GYD327726 HHZ327692:HHZ327726 HRV327692:HRV327726 IBR327692:IBR327726 ILN327692:ILN327726 IVJ327692:IVJ327726 JFF327692:JFF327726 JPB327692:JPB327726 JYX327692:JYX327726 KIT327692:KIT327726 KSP327692:KSP327726 LCL327692:LCL327726 LMH327692:LMH327726 LWD327692:LWD327726 MFZ327692:MFZ327726 MPV327692:MPV327726 MZR327692:MZR327726 NJN327692:NJN327726 NTJ327692:NTJ327726 ODF327692:ODF327726 ONB327692:ONB327726 OWX327692:OWX327726 PGT327692:PGT327726 PQP327692:PQP327726 QAL327692:QAL327726 QKH327692:QKH327726 QUD327692:QUD327726 RDZ327692:RDZ327726 RNV327692:RNV327726 RXR327692:RXR327726 SHN327692:SHN327726 SRJ327692:SRJ327726 TBF327692:TBF327726 TLB327692:TLB327726 TUX327692:TUX327726 UET327692:UET327726 UOP327692:UOP327726 UYL327692:UYL327726 VIH327692:VIH327726 VSD327692:VSD327726 WBZ327692:WBZ327726 WLV327692:WLV327726 WVR327692:WVR327726 JF393228:JF393262 TB393228:TB393262 ACX393228:ACX393262 AMT393228:AMT393262 AWP393228:AWP393262 BGL393228:BGL393262 BQH393228:BQH393262 CAD393228:CAD393262 CJZ393228:CJZ393262 CTV393228:CTV393262 DDR393228:DDR393262 DNN393228:DNN393262 DXJ393228:DXJ393262 EHF393228:EHF393262 ERB393228:ERB393262 FAX393228:FAX393262 FKT393228:FKT393262 FUP393228:FUP393262 GEL393228:GEL393262 GOH393228:GOH393262 GYD393228:GYD393262 HHZ393228:HHZ393262 HRV393228:HRV393262 IBR393228:IBR393262 ILN393228:ILN393262 IVJ393228:IVJ393262 JFF393228:JFF393262 JPB393228:JPB393262 JYX393228:JYX393262 KIT393228:KIT393262 KSP393228:KSP393262 LCL393228:LCL393262 LMH393228:LMH393262 LWD393228:LWD393262 MFZ393228:MFZ393262 MPV393228:MPV393262 MZR393228:MZR393262 NJN393228:NJN393262 NTJ393228:NTJ393262 ODF393228:ODF393262 ONB393228:ONB393262 OWX393228:OWX393262 PGT393228:PGT393262 PQP393228:PQP393262 QAL393228:QAL393262 QKH393228:QKH393262 QUD393228:QUD393262 RDZ393228:RDZ393262 RNV393228:RNV393262 RXR393228:RXR393262 SHN393228:SHN393262 SRJ393228:SRJ393262 TBF393228:TBF393262 TLB393228:TLB393262 TUX393228:TUX393262 UET393228:UET393262 UOP393228:UOP393262 UYL393228:UYL393262 VIH393228:VIH393262 VSD393228:VSD393262 WBZ393228:WBZ393262 WLV393228:WLV393262 WVR393228:WVR393262 JF458764:JF458798 TB458764:TB458798 ACX458764:ACX458798 AMT458764:AMT458798 AWP458764:AWP458798 BGL458764:BGL458798 BQH458764:BQH458798 CAD458764:CAD458798 CJZ458764:CJZ458798 CTV458764:CTV458798 DDR458764:DDR458798 DNN458764:DNN458798 DXJ458764:DXJ458798 EHF458764:EHF458798 ERB458764:ERB458798 FAX458764:FAX458798 FKT458764:FKT458798 FUP458764:FUP458798 GEL458764:GEL458798 GOH458764:GOH458798 GYD458764:GYD458798 HHZ458764:HHZ458798 HRV458764:HRV458798 IBR458764:IBR458798 ILN458764:ILN458798 IVJ458764:IVJ458798 JFF458764:JFF458798 JPB458764:JPB458798 JYX458764:JYX458798 KIT458764:KIT458798 KSP458764:KSP458798 LCL458764:LCL458798 LMH458764:LMH458798 LWD458764:LWD458798 MFZ458764:MFZ458798 MPV458764:MPV458798 MZR458764:MZR458798 NJN458764:NJN458798 NTJ458764:NTJ458798 ODF458764:ODF458798 ONB458764:ONB458798 OWX458764:OWX458798 PGT458764:PGT458798 PQP458764:PQP458798 QAL458764:QAL458798 QKH458764:QKH458798 QUD458764:QUD458798 RDZ458764:RDZ458798 RNV458764:RNV458798 RXR458764:RXR458798 SHN458764:SHN458798 SRJ458764:SRJ458798 TBF458764:TBF458798 TLB458764:TLB458798 TUX458764:TUX458798 UET458764:UET458798 UOP458764:UOP458798 UYL458764:UYL458798 VIH458764:VIH458798 VSD458764:VSD458798 WBZ458764:WBZ458798 WLV458764:WLV458798 WVR458764:WVR458798 JF524300:JF524334 TB524300:TB524334 ACX524300:ACX524334 AMT524300:AMT524334 AWP524300:AWP524334 BGL524300:BGL524334 BQH524300:BQH524334 CAD524300:CAD524334 CJZ524300:CJZ524334 CTV524300:CTV524334 DDR524300:DDR524334 DNN524300:DNN524334 DXJ524300:DXJ524334 EHF524300:EHF524334 ERB524300:ERB524334 FAX524300:FAX524334 FKT524300:FKT524334 FUP524300:FUP524334 GEL524300:GEL524334 GOH524300:GOH524334 GYD524300:GYD524334 HHZ524300:HHZ524334 HRV524300:HRV524334 IBR524300:IBR524334 ILN524300:ILN524334 IVJ524300:IVJ524334 JFF524300:JFF524334 JPB524300:JPB524334 JYX524300:JYX524334 KIT524300:KIT524334 KSP524300:KSP524334 LCL524300:LCL524334 LMH524300:LMH524334 LWD524300:LWD524334 MFZ524300:MFZ524334 MPV524300:MPV524334 MZR524300:MZR524334 NJN524300:NJN524334 NTJ524300:NTJ524334 ODF524300:ODF524334 ONB524300:ONB524334 OWX524300:OWX524334 PGT524300:PGT524334 PQP524300:PQP524334 QAL524300:QAL524334 QKH524300:QKH524334 QUD524300:QUD524334 RDZ524300:RDZ524334 RNV524300:RNV524334 RXR524300:RXR524334 SHN524300:SHN524334 SRJ524300:SRJ524334 TBF524300:TBF524334 TLB524300:TLB524334 TUX524300:TUX524334 UET524300:UET524334 UOP524300:UOP524334 UYL524300:UYL524334 VIH524300:VIH524334 VSD524300:VSD524334 WBZ524300:WBZ524334 WLV524300:WLV524334 WVR524300:WVR524334 JF589836:JF589870 TB589836:TB589870 ACX589836:ACX589870 AMT589836:AMT589870 AWP589836:AWP589870 BGL589836:BGL589870 BQH589836:BQH589870 CAD589836:CAD589870 CJZ589836:CJZ589870 CTV589836:CTV589870 DDR589836:DDR589870 DNN589836:DNN589870 DXJ589836:DXJ589870 EHF589836:EHF589870 ERB589836:ERB589870 FAX589836:FAX589870 FKT589836:FKT589870 FUP589836:FUP589870 GEL589836:GEL589870 GOH589836:GOH589870 GYD589836:GYD589870 HHZ589836:HHZ589870 HRV589836:HRV589870 IBR589836:IBR589870 ILN589836:ILN589870 IVJ589836:IVJ589870 JFF589836:JFF589870 JPB589836:JPB589870 JYX589836:JYX589870 KIT589836:KIT589870 KSP589836:KSP589870 LCL589836:LCL589870 LMH589836:LMH589870 LWD589836:LWD589870 MFZ589836:MFZ589870 MPV589836:MPV589870 MZR589836:MZR589870 NJN589836:NJN589870 NTJ589836:NTJ589870 ODF589836:ODF589870 ONB589836:ONB589870 OWX589836:OWX589870 PGT589836:PGT589870 PQP589836:PQP589870 QAL589836:QAL589870 QKH589836:QKH589870 QUD589836:QUD589870 RDZ589836:RDZ589870 RNV589836:RNV589870 RXR589836:RXR589870 SHN589836:SHN589870 SRJ589836:SRJ589870 TBF589836:TBF589870 TLB589836:TLB589870 TUX589836:TUX589870 UET589836:UET589870 UOP589836:UOP589870 UYL589836:UYL589870 VIH589836:VIH589870 VSD589836:VSD589870 WBZ589836:WBZ589870 WLV589836:WLV589870 WVR589836:WVR589870 JF655372:JF655406 TB655372:TB655406 ACX655372:ACX655406 AMT655372:AMT655406 AWP655372:AWP655406 BGL655372:BGL655406 BQH655372:BQH655406 CAD655372:CAD655406 CJZ655372:CJZ655406 CTV655372:CTV655406 DDR655372:DDR655406 DNN655372:DNN655406 DXJ655372:DXJ655406 EHF655372:EHF655406 ERB655372:ERB655406 FAX655372:FAX655406 FKT655372:FKT655406 FUP655372:FUP655406 GEL655372:GEL655406 GOH655372:GOH655406 GYD655372:GYD655406 HHZ655372:HHZ655406 HRV655372:HRV655406 IBR655372:IBR655406 ILN655372:ILN655406 IVJ655372:IVJ655406 JFF655372:JFF655406 JPB655372:JPB655406 JYX655372:JYX655406 KIT655372:KIT655406 KSP655372:KSP655406 LCL655372:LCL655406 LMH655372:LMH655406 LWD655372:LWD655406 MFZ655372:MFZ655406 MPV655372:MPV655406 MZR655372:MZR655406 NJN655372:NJN655406 NTJ655372:NTJ655406 ODF655372:ODF655406 ONB655372:ONB655406 OWX655372:OWX655406 PGT655372:PGT655406 PQP655372:PQP655406 QAL655372:QAL655406 QKH655372:QKH655406 QUD655372:QUD655406 RDZ655372:RDZ655406 RNV655372:RNV655406 RXR655372:RXR655406 SHN655372:SHN655406 SRJ655372:SRJ655406 TBF655372:TBF655406 TLB655372:TLB655406 TUX655372:TUX655406 UET655372:UET655406 UOP655372:UOP655406 UYL655372:UYL655406 VIH655372:VIH655406 VSD655372:VSD655406 WBZ655372:WBZ655406 WLV655372:WLV655406 WVR655372:WVR655406 JF720908:JF720942 TB720908:TB720942 ACX720908:ACX720942 AMT720908:AMT720942 AWP720908:AWP720942 BGL720908:BGL720942 BQH720908:BQH720942 CAD720908:CAD720942 CJZ720908:CJZ720942 CTV720908:CTV720942 DDR720908:DDR720942 DNN720908:DNN720942 DXJ720908:DXJ720942 EHF720908:EHF720942 ERB720908:ERB720942 FAX720908:FAX720942 FKT720908:FKT720942 FUP720908:FUP720942 GEL720908:GEL720942 GOH720908:GOH720942 GYD720908:GYD720942 HHZ720908:HHZ720942 HRV720908:HRV720942 IBR720908:IBR720942 ILN720908:ILN720942 IVJ720908:IVJ720942 JFF720908:JFF720942 JPB720908:JPB720942 JYX720908:JYX720942 KIT720908:KIT720942 KSP720908:KSP720942 LCL720908:LCL720942 LMH720908:LMH720942 LWD720908:LWD720942 MFZ720908:MFZ720942 MPV720908:MPV720942 MZR720908:MZR720942 NJN720908:NJN720942 NTJ720908:NTJ720942 ODF720908:ODF720942 ONB720908:ONB720942 OWX720908:OWX720942 PGT720908:PGT720942 PQP720908:PQP720942 QAL720908:QAL720942 QKH720908:QKH720942 QUD720908:QUD720942 RDZ720908:RDZ720942 RNV720908:RNV720942 RXR720908:RXR720942 SHN720908:SHN720942 SRJ720908:SRJ720942 TBF720908:TBF720942 TLB720908:TLB720942 TUX720908:TUX720942 UET720908:UET720942 UOP720908:UOP720942 UYL720908:UYL720942 VIH720908:VIH720942 VSD720908:VSD720942 WBZ720908:WBZ720942 WLV720908:WLV720942 WVR720908:WVR720942 JF786444:JF786478 TB786444:TB786478 ACX786444:ACX786478 AMT786444:AMT786478 AWP786444:AWP786478 BGL786444:BGL786478 BQH786444:BQH786478 CAD786444:CAD786478 CJZ786444:CJZ786478 CTV786444:CTV786478 DDR786444:DDR786478 DNN786444:DNN786478 DXJ786444:DXJ786478 EHF786444:EHF786478 ERB786444:ERB786478 FAX786444:FAX786478 FKT786444:FKT786478 FUP786444:FUP786478 GEL786444:GEL786478 GOH786444:GOH786478 GYD786444:GYD786478 HHZ786444:HHZ786478 HRV786444:HRV786478 IBR786444:IBR786478 ILN786444:ILN786478 IVJ786444:IVJ786478 JFF786444:JFF786478 JPB786444:JPB786478 JYX786444:JYX786478 KIT786444:KIT786478 KSP786444:KSP786478 LCL786444:LCL786478 LMH786444:LMH786478 LWD786444:LWD786478 MFZ786444:MFZ786478 MPV786444:MPV786478 MZR786444:MZR786478 NJN786444:NJN786478 NTJ786444:NTJ786478 ODF786444:ODF786478 ONB786444:ONB786478 OWX786444:OWX786478 PGT786444:PGT786478 PQP786444:PQP786478 QAL786444:QAL786478 QKH786444:QKH786478 QUD786444:QUD786478 RDZ786444:RDZ786478 RNV786444:RNV786478 RXR786444:RXR786478 SHN786444:SHN786478 SRJ786444:SRJ786478 TBF786444:TBF786478 TLB786444:TLB786478 TUX786444:TUX786478 UET786444:UET786478 UOP786444:UOP786478 UYL786444:UYL786478 VIH786444:VIH786478 VSD786444:VSD786478 WBZ786444:WBZ786478 WLV786444:WLV786478 WVR786444:WVR786478 JF851980:JF852014 TB851980:TB852014 ACX851980:ACX852014 AMT851980:AMT852014 AWP851980:AWP852014 BGL851980:BGL852014 BQH851980:BQH852014 CAD851980:CAD852014 CJZ851980:CJZ852014 CTV851980:CTV852014 DDR851980:DDR852014 DNN851980:DNN852014 DXJ851980:DXJ852014 EHF851980:EHF852014 ERB851980:ERB852014 FAX851980:FAX852014 FKT851980:FKT852014 FUP851980:FUP852014 GEL851980:GEL852014 GOH851980:GOH852014 GYD851980:GYD852014 HHZ851980:HHZ852014 HRV851980:HRV852014 IBR851980:IBR852014 ILN851980:ILN852014 IVJ851980:IVJ852014 JFF851980:JFF852014 JPB851980:JPB852014 JYX851980:JYX852014 KIT851980:KIT852014 KSP851980:KSP852014 LCL851980:LCL852014 LMH851980:LMH852014 LWD851980:LWD852014 MFZ851980:MFZ852014 MPV851980:MPV852014 MZR851980:MZR852014 NJN851980:NJN852014 NTJ851980:NTJ852014 ODF851980:ODF852014 ONB851980:ONB852014 OWX851980:OWX852014 PGT851980:PGT852014 PQP851980:PQP852014 QAL851980:QAL852014 QKH851980:QKH852014 QUD851980:QUD852014 RDZ851980:RDZ852014 RNV851980:RNV852014 RXR851980:RXR852014 SHN851980:SHN852014 SRJ851980:SRJ852014 TBF851980:TBF852014 TLB851980:TLB852014 TUX851980:TUX852014 UET851980:UET852014 UOP851980:UOP852014 UYL851980:UYL852014 VIH851980:VIH852014 VSD851980:VSD852014 WBZ851980:WBZ852014 WLV851980:WLV852014 WVR851980:WVR852014 JF917516:JF917550 TB917516:TB917550 ACX917516:ACX917550 AMT917516:AMT917550 AWP917516:AWP917550 BGL917516:BGL917550 BQH917516:BQH917550 CAD917516:CAD917550 CJZ917516:CJZ917550 CTV917516:CTV917550 DDR917516:DDR917550 DNN917516:DNN917550 DXJ917516:DXJ917550 EHF917516:EHF917550 ERB917516:ERB917550 FAX917516:FAX917550 FKT917516:FKT917550 FUP917516:FUP917550 GEL917516:GEL917550 GOH917516:GOH917550 GYD917516:GYD917550 HHZ917516:HHZ917550 HRV917516:HRV917550 IBR917516:IBR917550 ILN917516:ILN917550 IVJ917516:IVJ917550 JFF917516:JFF917550 JPB917516:JPB917550 JYX917516:JYX917550 KIT917516:KIT917550 KSP917516:KSP917550 LCL917516:LCL917550 LMH917516:LMH917550 LWD917516:LWD917550 MFZ917516:MFZ917550 MPV917516:MPV917550 MZR917516:MZR917550 NJN917516:NJN917550 NTJ917516:NTJ917550 ODF917516:ODF917550 ONB917516:ONB917550 OWX917516:OWX917550 PGT917516:PGT917550 PQP917516:PQP917550 QAL917516:QAL917550 QKH917516:QKH917550 QUD917516:QUD917550 RDZ917516:RDZ917550 RNV917516:RNV917550 RXR917516:RXR917550 SHN917516:SHN917550 SRJ917516:SRJ917550 TBF917516:TBF917550 TLB917516:TLB917550 TUX917516:TUX917550 UET917516:UET917550 UOP917516:UOP917550 UYL917516:UYL917550 VIH917516:VIH917550 VSD917516:VSD917550 WBZ917516:WBZ917550 WLV917516:WLV917550 WVR917516:WVR917550 JF983052:JF983086 TB983052:TB983086 ACX983052:ACX983086 AMT983052:AMT983086 AWP983052:AWP983086 BGL983052:BGL983086 BQH983052:BQH983086 CAD983052:CAD983086 CJZ983052:CJZ983086 CTV983052:CTV983086 DDR983052:DDR983086 DNN983052:DNN983086 DXJ983052:DXJ983086 EHF983052:EHF983086 ERB983052:ERB983086 FAX983052:FAX983086 FKT983052:FKT983086 FUP983052:FUP983086 GEL983052:GEL983086 GOH983052:GOH983086 GYD983052:GYD983086 HHZ983052:HHZ983086 HRV983052:HRV983086 IBR983052:IBR983086 ILN983052:ILN983086 IVJ983052:IVJ983086 JFF983052:JFF983086 JPB983052:JPB983086 JYX983052:JYX983086 KIT983052:KIT983086 KSP983052:KSP983086 LCL983052:LCL983086 LMH983052:LMH983086 LWD983052:LWD983086 MFZ983052:MFZ983086 MPV983052:MPV983086 MZR983052:MZR983086 NJN983052:NJN983086 NTJ983052:NTJ983086 ODF983052:ODF983086 ONB983052:ONB983086 OWX983052:OWX983086 PGT983052:PGT983086 PQP983052:PQP983086 QAL983052:QAL983086 QKH983052:QKH983086 QUD983052:QUD983086 RDZ983052:RDZ983086 RNV983052:RNV983086 RXR983052:RXR983086 SHN983052:SHN983086 SRJ983052:SRJ983086 TBF983052:TBF983086 TLB983052:TLB983086 TUX983052:TUX983086 UET983052:UET983086 UOP983052:UOP983086 UYL983052:UYL983086 VIH983052:VIH983086 VSD983052:VSD983086 WBZ983052:WBZ983086 WLV983052:WLV983086" xr:uid="{51DA611D-48C5-4E9E-96F9-CFF30C2F7ABC}">
      <formula1>$BF$13:$BF$15</formula1>
    </dataValidation>
    <dataValidation type="list" allowBlank="1" showInputMessage="1" showErrorMessage="1" sqref="JG14:JG72 TC14:TC72 ACY14:ACY72 AMU14:AMU72 AWQ14:AWQ72 BGM14:BGM72 BQI14:BQI72 CAE14:CAE72 CKA14:CKA72 CTW14:CTW72 DDS14:DDS72 DNO14:DNO72 DXK14:DXK72 EHG14:EHG72 ERC14:ERC72 FAY14:FAY72 FKU14:FKU72 FUQ14:FUQ72 GEM14:GEM72 GOI14:GOI72 GYE14:GYE72 HIA14:HIA72 HRW14:HRW72 IBS14:IBS72 ILO14:ILO72 IVK14:IVK72 JFG14:JFG72 JPC14:JPC72 JYY14:JYY72 KIU14:KIU72 KSQ14:KSQ72 LCM14:LCM72 LMI14:LMI72 LWE14:LWE72 MGA14:MGA72 MPW14:MPW72 MZS14:MZS72 NJO14:NJO72 NTK14:NTK72 ODG14:ODG72 ONC14:ONC72 OWY14:OWY72 PGU14:PGU72 PQQ14:PQQ72 QAM14:QAM72 QKI14:QKI72 QUE14:QUE72 REA14:REA72 RNW14:RNW72 RXS14:RXS72 SHO14:SHO72 SRK14:SRK72 TBG14:TBG72 TLC14:TLC72 TUY14:TUY72 UEU14:UEU72 UOQ14:UOQ72 UYM14:UYM72 VII14:VII72 VSE14:VSE72 WCA14:WCA72 WLW14:WLW72 WVS14:WVS72 H65548:H65582 JG65548:JG65582 TC65548:TC65582 ACY65548:ACY65582 AMU65548:AMU65582 AWQ65548:AWQ65582 BGM65548:BGM65582 BQI65548:BQI65582 CAE65548:CAE65582 CKA65548:CKA65582 CTW65548:CTW65582 DDS65548:DDS65582 DNO65548:DNO65582 DXK65548:DXK65582 EHG65548:EHG65582 ERC65548:ERC65582 FAY65548:FAY65582 FKU65548:FKU65582 FUQ65548:FUQ65582 GEM65548:GEM65582 GOI65548:GOI65582 GYE65548:GYE65582 HIA65548:HIA65582 HRW65548:HRW65582 IBS65548:IBS65582 ILO65548:ILO65582 IVK65548:IVK65582 JFG65548:JFG65582 JPC65548:JPC65582 JYY65548:JYY65582 KIU65548:KIU65582 KSQ65548:KSQ65582 LCM65548:LCM65582 LMI65548:LMI65582 LWE65548:LWE65582 MGA65548:MGA65582 MPW65548:MPW65582 MZS65548:MZS65582 NJO65548:NJO65582 NTK65548:NTK65582 ODG65548:ODG65582 ONC65548:ONC65582 OWY65548:OWY65582 PGU65548:PGU65582 PQQ65548:PQQ65582 QAM65548:QAM65582 QKI65548:QKI65582 QUE65548:QUE65582 REA65548:REA65582 RNW65548:RNW65582 RXS65548:RXS65582 SHO65548:SHO65582 SRK65548:SRK65582 TBG65548:TBG65582 TLC65548:TLC65582 TUY65548:TUY65582 UEU65548:UEU65582 UOQ65548:UOQ65582 UYM65548:UYM65582 VII65548:VII65582 VSE65548:VSE65582 WCA65548:WCA65582 WLW65548:WLW65582 WVS65548:WVS65582 H131084:H131118 JG131084:JG131118 TC131084:TC131118 ACY131084:ACY131118 AMU131084:AMU131118 AWQ131084:AWQ131118 BGM131084:BGM131118 BQI131084:BQI131118 CAE131084:CAE131118 CKA131084:CKA131118 CTW131084:CTW131118 DDS131084:DDS131118 DNO131084:DNO131118 DXK131084:DXK131118 EHG131084:EHG131118 ERC131084:ERC131118 FAY131084:FAY131118 FKU131084:FKU131118 FUQ131084:FUQ131118 GEM131084:GEM131118 GOI131084:GOI131118 GYE131084:GYE131118 HIA131084:HIA131118 HRW131084:HRW131118 IBS131084:IBS131118 ILO131084:ILO131118 IVK131084:IVK131118 JFG131084:JFG131118 JPC131084:JPC131118 JYY131084:JYY131118 KIU131084:KIU131118 KSQ131084:KSQ131118 LCM131084:LCM131118 LMI131084:LMI131118 LWE131084:LWE131118 MGA131084:MGA131118 MPW131084:MPW131118 MZS131084:MZS131118 NJO131084:NJO131118 NTK131084:NTK131118 ODG131084:ODG131118 ONC131084:ONC131118 OWY131084:OWY131118 PGU131084:PGU131118 PQQ131084:PQQ131118 QAM131084:QAM131118 QKI131084:QKI131118 QUE131084:QUE131118 REA131084:REA131118 RNW131084:RNW131118 RXS131084:RXS131118 SHO131084:SHO131118 SRK131084:SRK131118 TBG131084:TBG131118 TLC131084:TLC131118 TUY131084:TUY131118 UEU131084:UEU131118 UOQ131084:UOQ131118 UYM131084:UYM131118 VII131084:VII131118 VSE131084:VSE131118 WCA131084:WCA131118 WLW131084:WLW131118 WVS131084:WVS131118 H196620:H196654 JG196620:JG196654 TC196620:TC196654 ACY196620:ACY196654 AMU196620:AMU196654 AWQ196620:AWQ196654 BGM196620:BGM196654 BQI196620:BQI196654 CAE196620:CAE196654 CKA196620:CKA196654 CTW196620:CTW196654 DDS196620:DDS196654 DNO196620:DNO196654 DXK196620:DXK196654 EHG196620:EHG196654 ERC196620:ERC196654 FAY196620:FAY196654 FKU196620:FKU196654 FUQ196620:FUQ196654 GEM196620:GEM196654 GOI196620:GOI196654 GYE196620:GYE196654 HIA196620:HIA196654 HRW196620:HRW196654 IBS196620:IBS196654 ILO196620:ILO196654 IVK196620:IVK196654 JFG196620:JFG196654 JPC196620:JPC196654 JYY196620:JYY196654 KIU196620:KIU196654 KSQ196620:KSQ196654 LCM196620:LCM196654 LMI196620:LMI196654 LWE196620:LWE196654 MGA196620:MGA196654 MPW196620:MPW196654 MZS196620:MZS196654 NJO196620:NJO196654 NTK196620:NTK196654 ODG196620:ODG196654 ONC196620:ONC196654 OWY196620:OWY196654 PGU196620:PGU196654 PQQ196620:PQQ196654 QAM196620:QAM196654 QKI196620:QKI196654 QUE196620:QUE196654 REA196620:REA196654 RNW196620:RNW196654 RXS196620:RXS196654 SHO196620:SHO196654 SRK196620:SRK196654 TBG196620:TBG196654 TLC196620:TLC196654 TUY196620:TUY196654 UEU196620:UEU196654 UOQ196620:UOQ196654 UYM196620:UYM196654 VII196620:VII196654 VSE196620:VSE196654 WCA196620:WCA196654 WLW196620:WLW196654 WVS196620:WVS196654 H262156:H262190 JG262156:JG262190 TC262156:TC262190 ACY262156:ACY262190 AMU262156:AMU262190 AWQ262156:AWQ262190 BGM262156:BGM262190 BQI262156:BQI262190 CAE262156:CAE262190 CKA262156:CKA262190 CTW262156:CTW262190 DDS262156:DDS262190 DNO262156:DNO262190 DXK262156:DXK262190 EHG262156:EHG262190 ERC262156:ERC262190 FAY262156:FAY262190 FKU262156:FKU262190 FUQ262156:FUQ262190 GEM262156:GEM262190 GOI262156:GOI262190 GYE262156:GYE262190 HIA262156:HIA262190 HRW262156:HRW262190 IBS262156:IBS262190 ILO262156:ILO262190 IVK262156:IVK262190 JFG262156:JFG262190 JPC262156:JPC262190 JYY262156:JYY262190 KIU262156:KIU262190 KSQ262156:KSQ262190 LCM262156:LCM262190 LMI262156:LMI262190 LWE262156:LWE262190 MGA262156:MGA262190 MPW262156:MPW262190 MZS262156:MZS262190 NJO262156:NJO262190 NTK262156:NTK262190 ODG262156:ODG262190 ONC262156:ONC262190 OWY262156:OWY262190 PGU262156:PGU262190 PQQ262156:PQQ262190 QAM262156:QAM262190 QKI262156:QKI262190 QUE262156:QUE262190 REA262156:REA262190 RNW262156:RNW262190 RXS262156:RXS262190 SHO262156:SHO262190 SRK262156:SRK262190 TBG262156:TBG262190 TLC262156:TLC262190 TUY262156:TUY262190 UEU262156:UEU262190 UOQ262156:UOQ262190 UYM262156:UYM262190 VII262156:VII262190 VSE262156:VSE262190 WCA262156:WCA262190 WLW262156:WLW262190 WVS262156:WVS262190 H327692:H327726 JG327692:JG327726 TC327692:TC327726 ACY327692:ACY327726 AMU327692:AMU327726 AWQ327692:AWQ327726 BGM327692:BGM327726 BQI327692:BQI327726 CAE327692:CAE327726 CKA327692:CKA327726 CTW327692:CTW327726 DDS327692:DDS327726 DNO327692:DNO327726 DXK327692:DXK327726 EHG327692:EHG327726 ERC327692:ERC327726 FAY327692:FAY327726 FKU327692:FKU327726 FUQ327692:FUQ327726 GEM327692:GEM327726 GOI327692:GOI327726 GYE327692:GYE327726 HIA327692:HIA327726 HRW327692:HRW327726 IBS327692:IBS327726 ILO327692:ILO327726 IVK327692:IVK327726 JFG327692:JFG327726 JPC327692:JPC327726 JYY327692:JYY327726 KIU327692:KIU327726 KSQ327692:KSQ327726 LCM327692:LCM327726 LMI327692:LMI327726 LWE327692:LWE327726 MGA327692:MGA327726 MPW327692:MPW327726 MZS327692:MZS327726 NJO327692:NJO327726 NTK327692:NTK327726 ODG327692:ODG327726 ONC327692:ONC327726 OWY327692:OWY327726 PGU327692:PGU327726 PQQ327692:PQQ327726 QAM327692:QAM327726 QKI327692:QKI327726 QUE327692:QUE327726 REA327692:REA327726 RNW327692:RNW327726 RXS327692:RXS327726 SHO327692:SHO327726 SRK327692:SRK327726 TBG327692:TBG327726 TLC327692:TLC327726 TUY327692:TUY327726 UEU327692:UEU327726 UOQ327692:UOQ327726 UYM327692:UYM327726 VII327692:VII327726 VSE327692:VSE327726 WCA327692:WCA327726 WLW327692:WLW327726 WVS327692:WVS327726 H393228:H393262 JG393228:JG393262 TC393228:TC393262 ACY393228:ACY393262 AMU393228:AMU393262 AWQ393228:AWQ393262 BGM393228:BGM393262 BQI393228:BQI393262 CAE393228:CAE393262 CKA393228:CKA393262 CTW393228:CTW393262 DDS393228:DDS393262 DNO393228:DNO393262 DXK393228:DXK393262 EHG393228:EHG393262 ERC393228:ERC393262 FAY393228:FAY393262 FKU393228:FKU393262 FUQ393228:FUQ393262 GEM393228:GEM393262 GOI393228:GOI393262 GYE393228:GYE393262 HIA393228:HIA393262 HRW393228:HRW393262 IBS393228:IBS393262 ILO393228:ILO393262 IVK393228:IVK393262 JFG393228:JFG393262 JPC393228:JPC393262 JYY393228:JYY393262 KIU393228:KIU393262 KSQ393228:KSQ393262 LCM393228:LCM393262 LMI393228:LMI393262 LWE393228:LWE393262 MGA393228:MGA393262 MPW393228:MPW393262 MZS393228:MZS393262 NJO393228:NJO393262 NTK393228:NTK393262 ODG393228:ODG393262 ONC393228:ONC393262 OWY393228:OWY393262 PGU393228:PGU393262 PQQ393228:PQQ393262 QAM393228:QAM393262 QKI393228:QKI393262 QUE393228:QUE393262 REA393228:REA393262 RNW393228:RNW393262 RXS393228:RXS393262 SHO393228:SHO393262 SRK393228:SRK393262 TBG393228:TBG393262 TLC393228:TLC393262 TUY393228:TUY393262 UEU393228:UEU393262 UOQ393228:UOQ393262 UYM393228:UYM393262 VII393228:VII393262 VSE393228:VSE393262 WCA393228:WCA393262 WLW393228:WLW393262 WVS393228:WVS393262 H458764:H458798 JG458764:JG458798 TC458764:TC458798 ACY458764:ACY458798 AMU458764:AMU458798 AWQ458764:AWQ458798 BGM458764:BGM458798 BQI458764:BQI458798 CAE458764:CAE458798 CKA458764:CKA458798 CTW458764:CTW458798 DDS458764:DDS458798 DNO458764:DNO458798 DXK458764:DXK458798 EHG458764:EHG458798 ERC458764:ERC458798 FAY458764:FAY458798 FKU458764:FKU458798 FUQ458764:FUQ458798 GEM458764:GEM458798 GOI458764:GOI458798 GYE458764:GYE458798 HIA458764:HIA458798 HRW458764:HRW458798 IBS458764:IBS458798 ILO458764:ILO458798 IVK458764:IVK458798 JFG458764:JFG458798 JPC458764:JPC458798 JYY458764:JYY458798 KIU458764:KIU458798 KSQ458764:KSQ458798 LCM458764:LCM458798 LMI458764:LMI458798 LWE458764:LWE458798 MGA458764:MGA458798 MPW458764:MPW458798 MZS458764:MZS458798 NJO458764:NJO458798 NTK458764:NTK458798 ODG458764:ODG458798 ONC458764:ONC458798 OWY458764:OWY458798 PGU458764:PGU458798 PQQ458764:PQQ458798 QAM458764:QAM458798 QKI458764:QKI458798 QUE458764:QUE458798 REA458764:REA458798 RNW458764:RNW458798 RXS458764:RXS458798 SHO458764:SHO458798 SRK458764:SRK458798 TBG458764:TBG458798 TLC458764:TLC458798 TUY458764:TUY458798 UEU458764:UEU458798 UOQ458764:UOQ458798 UYM458764:UYM458798 VII458764:VII458798 VSE458764:VSE458798 WCA458764:WCA458798 WLW458764:WLW458798 WVS458764:WVS458798 H524300:H524334 JG524300:JG524334 TC524300:TC524334 ACY524300:ACY524334 AMU524300:AMU524334 AWQ524300:AWQ524334 BGM524300:BGM524334 BQI524300:BQI524334 CAE524300:CAE524334 CKA524300:CKA524334 CTW524300:CTW524334 DDS524300:DDS524334 DNO524300:DNO524334 DXK524300:DXK524334 EHG524300:EHG524334 ERC524300:ERC524334 FAY524300:FAY524334 FKU524300:FKU524334 FUQ524300:FUQ524334 GEM524300:GEM524334 GOI524300:GOI524334 GYE524300:GYE524334 HIA524300:HIA524334 HRW524300:HRW524334 IBS524300:IBS524334 ILO524300:ILO524334 IVK524300:IVK524334 JFG524300:JFG524334 JPC524300:JPC524334 JYY524300:JYY524334 KIU524300:KIU524334 KSQ524300:KSQ524334 LCM524300:LCM524334 LMI524300:LMI524334 LWE524300:LWE524334 MGA524300:MGA524334 MPW524300:MPW524334 MZS524300:MZS524334 NJO524300:NJO524334 NTK524300:NTK524334 ODG524300:ODG524334 ONC524300:ONC524334 OWY524300:OWY524334 PGU524300:PGU524334 PQQ524300:PQQ524334 QAM524300:QAM524334 QKI524300:QKI524334 QUE524300:QUE524334 REA524300:REA524334 RNW524300:RNW524334 RXS524300:RXS524334 SHO524300:SHO524334 SRK524300:SRK524334 TBG524300:TBG524334 TLC524300:TLC524334 TUY524300:TUY524334 UEU524300:UEU524334 UOQ524300:UOQ524334 UYM524300:UYM524334 VII524300:VII524334 VSE524300:VSE524334 WCA524300:WCA524334 WLW524300:WLW524334 WVS524300:WVS524334 H589836:H589870 JG589836:JG589870 TC589836:TC589870 ACY589836:ACY589870 AMU589836:AMU589870 AWQ589836:AWQ589870 BGM589836:BGM589870 BQI589836:BQI589870 CAE589836:CAE589870 CKA589836:CKA589870 CTW589836:CTW589870 DDS589836:DDS589870 DNO589836:DNO589870 DXK589836:DXK589870 EHG589836:EHG589870 ERC589836:ERC589870 FAY589836:FAY589870 FKU589836:FKU589870 FUQ589836:FUQ589870 GEM589836:GEM589870 GOI589836:GOI589870 GYE589836:GYE589870 HIA589836:HIA589870 HRW589836:HRW589870 IBS589836:IBS589870 ILO589836:ILO589870 IVK589836:IVK589870 JFG589836:JFG589870 JPC589836:JPC589870 JYY589836:JYY589870 KIU589836:KIU589870 KSQ589836:KSQ589870 LCM589836:LCM589870 LMI589836:LMI589870 LWE589836:LWE589870 MGA589836:MGA589870 MPW589836:MPW589870 MZS589836:MZS589870 NJO589836:NJO589870 NTK589836:NTK589870 ODG589836:ODG589870 ONC589836:ONC589870 OWY589836:OWY589870 PGU589836:PGU589870 PQQ589836:PQQ589870 QAM589836:QAM589870 QKI589836:QKI589870 QUE589836:QUE589870 REA589836:REA589870 RNW589836:RNW589870 RXS589836:RXS589870 SHO589836:SHO589870 SRK589836:SRK589870 TBG589836:TBG589870 TLC589836:TLC589870 TUY589836:TUY589870 UEU589836:UEU589870 UOQ589836:UOQ589870 UYM589836:UYM589870 VII589836:VII589870 VSE589836:VSE589870 WCA589836:WCA589870 WLW589836:WLW589870 WVS589836:WVS589870 H655372:H655406 JG655372:JG655406 TC655372:TC655406 ACY655372:ACY655406 AMU655372:AMU655406 AWQ655372:AWQ655406 BGM655372:BGM655406 BQI655372:BQI655406 CAE655372:CAE655406 CKA655372:CKA655406 CTW655372:CTW655406 DDS655372:DDS655406 DNO655372:DNO655406 DXK655372:DXK655406 EHG655372:EHG655406 ERC655372:ERC655406 FAY655372:FAY655406 FKU655372:FKU655406 FUQ655372:FUQ655406 GEM655372:GEM655406 GOI655372:GOI655406 GYE655372:GYE655406 HIA655372:HIA655406 HRW655372:HRW655406 IBS655372:IBS655406 ILO655372:ILO655406 IVK655372:IVK655406 JFG655372:JFG655406 JPC655372:JPC655406 JYY655372:JYY655406 KIU655372:KIU655406 KSQ655372:KSQ655406 LCM655372:LCM655406 LMI655372:LMI655406 LWE655372:LWE655406 MGA655372:MGA655406 MPW655372:MPW655406 MZS655372:MZS655406 NJO655372:NJO655406 NTK655372:NTK655406 ODG655372:ODG655406 ONC655372:ONC655406 OWY655372:OWY655406 PGU655372:PGU655406 PQQ655372:PQQ655406 QAM655372:QAM655406 QKI655372:QKI655406 QUE655372:QUE655406 REA655372:REA655406 RNW655372:RNW655406 RXS655372:RXS655406 SHO655372:SHO655406 SRK655372:SRK655406 TBG655372:TBG655406 TLC655372:TLC655406 TUY655372:TUY655406 UEU655372:UEU655406 UOQ655372:UOQ655406 UYM655372:UYM655406 VII655372:VII655406 VSE655372:VSE655406 WCA655372:WCA655406 WLW655372:WLW655406 WVS655372:WVS655406 H720908:H720942 JG720908:JG720942 TC720908:TC720942 ACY720908:ACY720942 AMU720908:AMU720942 AWQ720908:AWQ720942 BGM720908:BGM720942 BQI720908:BQI720942 CAE720908:CAE720942 CKA720908:CKA720942 CTW720908:CTW720942 DDS720908:DDS720942 DNO720908:DNO720942 DXK720908:DXK720942 EHG720908:EHG720942 ERC720908:ERC720942 FAY720908:FAY720942 FKU720908:FKU720942 FUQ720908:FUQ720942 GEM720908:GEM720942 GOI720908:GOI720942 GYE720908:GYE720942 HIA720908:HIA720942 HRW720908:HRW720942 IBS720908:IBS720942 ILO720908:ILO720942 IVK720908:IVK720942 JFG720908:JFG720942 JPC720908:JPC720942 JYY720908:JYY720942 KIU720908:KIU720942 KSQ720908:KSQ720942 LCM720908:LCM720942 LMI720908:LMI720942 LWE720908:LWE720942 MGA720908:MGA720942 MPW720908:MPW720942 MZS720908:MZS720942 NJO720908:NJO720942 NTK720908:NTK720942 ODG720908:ODG720942 ONC720908:ONC720942 OWY720908:OWY720942 PGU720908:PGU720942 PQQ720908:PQQ720942 QAM720908:QAM720942 QKI720908:QKI720942 QUE720908:QUE720942 REA720908:REA720942 RNW720908:RNW720942 RXS720908:RXS720942 SHO720908:SHO720942 SRK720908:SRK720942 TBG720908:TBG720942 TLC720908:TLC720942 TUY720908:TUY720942 UEU720908:UEU720942 UOQ720908:UOQ720942 UYM720908:UYM720942 VII720908:VII720942 VSE720908:VSE720942 WCA720908:WCA720942 WLW720908:WLW720942 WVS720908:WVS720942 H786444:H786478 JG786444:JG786478 TC786444:TC786478 ACY786444:ACY786478 AMU786444:AMU786478 AWQ786444:AWQ786478 BGM786444:BGM786478 BQI786444:BQI786478 CAE786444:CAE786478 CKA786444:CKA786478 CTW786444:CTW786478 DDS786444:DDS786478 DNO786444:DNO786478 DXK786444:DXK786478 EHG786444:EHG786478 ERC786444:ERC786478 FAY786444:FAY786478 FKU786444:FKU786478 FUQ786444:FUQ786478 GEM786444:GEM786478 GOI786444:GOI786478 GYE786444:GYE786478 HIA786444:HIA786478 HRW786444:HRW786478 IBS786444:IBS786478 ILO786444:ILO786478 IVK786444:IVK786478 JFG786444:JFG786478 JPC786444:JPC786478 JYY786444:JYY786478 KIU786444:KIU786478 KSQ786444:KSQ786478 LCM786444:LCM786478 LMI786444:LMI786478 LWE786444:LWE786478 MGA786444:MGA786478 MPW786444:MPW786478 MZS786444:MZS786478 NJO786444:NJO786478 NTK786444:NTK786478 ODG786444:ODG786478 ONC786444:ONC786478 OWY786444:OWY786478 PGU786444:PGU786478 PQQ786444:PQQ786478 QAM786444:QAM786478 QKI786444:QKI786478 QUE786444:QUE786478 REA786444:REA786478 RNW786444:RNW786478 RXS786444:RXS786478 SHO786444:SHO786478 SRK786444:SRK786478 TBG786444:TBG786478 TLC786444:TLC786478 TUY786444:TUY786478 UEU786444:UEU786478 UOQ786444:UOQ786478 UYM786444:UYM786478 VII786444:VII786478 VSE786444:VSE786478 WCA786444:WCA786478 WLW786444:WLW786478 WVS786444:WVS786478 H851980:H852014 JG851980:JG852014 TC851980:TC852014 ACY851980:ACY852014 AMU851980:AMU852014 AWQ851980:AWQ852014 BGM851980:BGM852014 BQI851980:BQI852014 CAE851980:CAE852014 CKA851980:CKA852014 CTW851980:CTW852014 DDS851980:DDS852014 DNO851980:DNO852014 DXK851980:DXK852014 EHG851980:EHG852014 ERC851980:ERC852014 FAY851980:FAY852014 FKU851980:FKU852014 FUQ851980:FUQ852014 GEM851980:GEM852014 GOI851980:GOI852014 GYE851980:GYE852014 HIA851980:HIA852014 HRW851980:HRW852014 IBS851980:IBS852014 ILO851980:ILO852014 IVK851980:IVK852014 JFG851980:JFG852014 JPC851980:JPC852014 JYY851980:JYY852014 KIU851980:KIU852014 KSQ851980:KSQ852014 LCM851980:LCM852014 LMI851980:LMI852014 LWE851980:LWE852014 MGA851980:MGA852014 MPW851980:MPW852014 MZS851980:MZS852014 NJO851980:NJO852014 NTK851980:NTK852014 ODG851980:ODG852014 ONC851980:ONC852014 OWY851980:OWY852014 PGU851980:PGU852014 PQQ851980:PQQ852014 QAM851980:QAM852014 QKI851980:QKI852014 QUE851980:QUE852014 REA851980:REA852014 RNW851980:RNW852014 RXS851980:RXS852014 SHO851980:SHO852014 SRK851980:SRK852014 TBG851980:TBG852014 TLC851980:TLC852014 TUY851980:TUY852014 UEU851980:UEU852014 UOQ851980:UOQ852014 UYM851980:UYM852014 VII851980:VII852014 VSE851980:VSE852014 WCA851980:WCA852014 WLW851980:WLW852014 WVS851980:WVS852014 H917516:H917550 JG917516:JG917550 TC917516:TC917550 ACY917516:ACY917550 AMU917516:AMU917550 AWQ917516:AWQ917550 BGM917516:BGM917550 BQI917516:BQI917550 CAE917516:CAE917550 CKA917516:CKA917550 CTW917516:CTW917550 DDS917516:DDS917550 DNO917516:DNO917550 DXK917516:DXK917550 EHG917516:EHG917550 ERC917516:ERC917550 FAY917516:FAY917550 FKU917516:FKU917550 FUQ917516:FUQ917550 GEM917516:GEM917550 GOI917516:GOI917550 GYE917516:GYE917550 HIA917516:HIA917550 HRW917516:HRW917550 IBS917516:IBS917550 ILO917516:ILO917550 IVK917516:IVK917550 JFG917516:JFG917550 JPC917516:JPC917550 JYY917516:JYY917550 KIU917516:KIU917550 KSQ917516:KSQ917550 LCM917516:LCM917550 LMI917516:LMI917550 LWE917516:LWE917550 MGA917516:MGA917550 MPW917516:MPW917550 MZS917516:MZS917550 NJO917516:NJO917550 NTK917516:NTK917550 ODG917516:ODG917550 ONC917516:ONC917550 OWY917516:OWY917550 PGU917516:PGU917550 PQQ917516:PQQ917550 QAM917516:QAM917550 QKI917516:QKI917550 QUE917516:QUE917550 REA917516:REA917550 RNW917516:RNW917550 RXS917516:RXS917550 SHO917516:SHO917550 SRK917516:SRK917550 TBG917516:TBG917550 TLC917516:TLC917550 TUY917516:TUY917550 UEU917516:UEU917550 UOQ917516:UOQ917550 UYM917516:UYM917550 VII917516:VII917550 VSE917516:VSE917550 WCA917516:WCA917550 WLW917516:WLW917550 WVS917516:WVS917550 H983052:H983086 JG983052:JG983086 TC983052:TC983086 ACY983052:ACY983086 AMU983052:AMU983086 AWQ983052:AWQ983086 BGM983052:BGM983086 BQI983052:BQI983086 CAE983052:CAE983086 CKA983052:CKA983086 CTW983052:CTW983086 DDS983052:DDS983086 DNO983052:DNO983086 DXK983052:DXK983086 EHG983052:EHG983086 ERC983052:ERC983086 FAY983052:FAY983086 FKU983052:FKU983086 FUQ983052:FUQ983086 GEM983052:GEM983086 GOI983052:GOI983086 GYE983052:GYE983086 HIA983052:HIA983086 HRW983052:HRW983086 IBS983052:IBS983086 ILO983052:ILO983086 IVK983052:IVK983086 JFG983052:JFG983086 JPC983052:JPC983086 JYY983052:JYY983086 KIU983052:KIU983086 KSQ983052:KSQ983086 LCM983052:LCM983086 LMI983052:LMI983086 LWE983052:LWE983086 MGA983052:MGA983086 MPW983052:MPW983086 MZS983052:MZS983086 NJO983052:NJO983086 NTK983052:NTK983086 ODG983052:ODG983086 ONC983052:ONC983086 OWY983052:OWY983086 PGU983052:PGU983086 PQQ983052:PQQ983086 QAM983052:QAM983086 QKI983052:QKI983086 QUE983052:QUE983086 REA983052:REA983086 RNW983052:RNW983086 RXS983052:RXS983086 SHO983052:SHO983086 SRK983052:SRK983086 TBG983052:TBG983086 TLC983052:TLC983086 TUY983052:TUY983086 UEU983052:UEU983086 UOQ983052:UOQ983086 UYM983052:UYM983086 VII983052:VII983086 VSE983052:VSE983086 WCA983052:WCA983086 WLW983052:WLW983086 WVS983052:WVS983086" xr:uid="{B336F3D0-759E-4734-8F18-74BDFC0F47BC}">
      <formula1>$BG$13:$BG$14</formula1>
    </dataValidation>
    <dataValidation type="list" allowBlank="1" showInputMessage="1" showErrorMessage="1" sqref="WVU983046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J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J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J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J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J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J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J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J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J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J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J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J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J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J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xr:uid="{173529C6-0468-4948-8291-67FEA32C04D2}">
      <formula1>$BF$18:$BF$20</formula1>
    </dataValidation>
    <dataValidation type="list" allowBlank="1" showInputMessage="1" showErrorMessage="1" prompt="▼をクリックして選択してください。" sqref="WVU983045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J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J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J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J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J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J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J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J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J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J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J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J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J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J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xr:uid="{B01004CD-1691-42AD-9763-A1651D2ADE5C}">
      <formula1>$BF$18:$BF$20</formula1>
    </dataValidation>
    <dataValidation type="list" allowBlank="1" showInputMessage="1" showErrorMessage="1" prompt="▼をクリックして選択してください。" sqref="WVR983051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xr:uid="{03295B93-EE28-4380-800A-926AA1ABF20E}">
      <formula1>$BF$13:$BF$15</formula1>
    </dataValidation>
    <dataValidation type="list" allowBlank="1" showInputMessage="1" showErrorMessage="1" prompt="▼をクリックして選択してください。"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H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H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H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H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H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H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H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H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H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H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H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H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H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H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H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xr:uid="{DA742EC8-F684-4C7F-8104-C2183B40A558}">
      <formula1>$BG$13:$BG$14</formula1>
    </dataValidation>
    <dataValidation type="list" allowBlank="1" showInputMessage="1" showErrorMessage="1" sqref="JK13:JK72 WVW983051:WVW983086 TG13:TG72 ADC13:ADC72 AMY13:AMY72 AWU13:AWU72 BGQ13:BGQ72 BQM13:BQM72 CAI13:CAI72 CKE13:CKE72 CUA13:CUA72 DDW13:DDW72 DNS13:DNS72 DXO13:DXO72 EHK13:EHK72 ERG13:ERG72 FBC13:FBC72 FKY13:FKY72 FUU13:FUU72 GEQ13:GEQ72 GOM13:GOM72 GYI13:GYI72 HIE13:HIE72 HSA13:HSA72 IBW13:IBW72 ILS13:ILS72 IVO13:IVO72 JFK13:JFK72 JPG13:JPG72 JZC13:JZC72 KIY13:KIY72 KSU13:KSU72 LCQ13:LCQ72 LMM13:LMM72 LWI13:LWI72 MGE13:MGE72 MQA13:MQA72 MZW13:MZW72 NJS13:NJS72 NTO13:NTO72 ODK13:ODK72 ONG13:ONG72 OXC13:OXC72 PGY13:PGY72 PQU13:PQU72 QAQ13:QAQ72 QKM13:QKM72 QUI13:QUI72 REE13:REE72 ROA13:ROA72 RXW13:RXW72 SHS13:SHS72 SRO13:SRO72 TBK13:TBK72 TLG13:TLG72 TVC13:TVC72 UEY13:UEY72 UOU13:UOU72 UYQ13:UYQ72 VIM13:VIM72 VSI13:VSI72 WCE13:WCE72 WMA13:WMA72 WVW13:WVW72 L65547:L65582 JK65547:JK65582 TG65547:TG65582 ADC65547:ADC65582 AMY65547:AMY65582 AWU65547:AWU65582 BGQ65547:BGQ65582 BQM65547:BQM65582 CAI65547:CAI65582 CKE65547:CKE65582 CUA65547:CUA65582 DDW65547:DDW65582 DNS65547:DNS65582 DXO65547:DXO65582 EHK65547:EHK65582 ERG65547:ERG65582 FBC65547:FBC65582 FKY65547:FKY65582 FUU65547:FUU65582 GEQ65547:GEQ65582 GOM65547:GOM65582 GYI65547:GYI65582 HIE65547:HIE65582 HSA65547:HSA65582 IBW65547:IBW65582 ILS65547:ILS65582 IVO65547:IVO65582 JFK65547:JFK65582 JPG65547:JPG65582 JZC65547:JZC65582 KIY65547:KIY65582 KSU65547:KSU65582 LCQ65547:LCQ65582 LMM65547:LMM65582 LWI65547:LWI65582 MGE65547:MGE65582 MQA65547:MQA65582 MZW65547:MZW65582 NJS65547:NJS65582 NTO65547:NTO65582 ODK65547:ODK65582 ONG65547:ONG65582 OXC65547:OXC65582 PGY65547:PGY65582 PQU65547:PQU65582 QAQ65547:QAQ65582 QKM65547:QKM65582 QUI65547:QUI65582 REE65547:REE65582 ROA65547:ROA65582 RXW65547:RXW65582 SHS65547:SHS65582 SRO65547:SRO65582 TBK65547:TBK65582 TLG65547:TLG65582 TVC65547:TVC65582 UEY65547:UEY65582 UOU65547:UOU65582 UYQ65547:UYQ65582 VIM65547:VIM65582 VSI65547:VSI65582 WCE65547:WCE65582 WMA65547:WMA65582 WVW65547:WVW65582 L131083:L131118 JK131083:JK131118 TG131083:TG131118 ADC131083:ADC131118 AMY131083:AMY131118 AWU131083:AWU131118 BGQ131083:BGQ131118 BQM131083:BQM131118 CAI131083:CAI131118 CKE131083:CKE131118 CUA131083:CUA131118 DDW131083:DDW131118 DNS131083:DNS131118 DXO131083:DXO131118 EHK131083:EHK131118 ERG131083:ERG131118 FBC131083:FBC131118 FKY131083:FKY131118 FUU131083:FUU131118 GEQ131083:GEQ131118 GOM131083:GOM131118 GYI131083:GYI131118 HIE131083:HIE131118 HSA131083:HSA131118 IBW131083:IBW131118 ILS131083:ILS131118 IVO131083:IVO131118 JFK131083:JFK131118 JPG131083:JPG131118 JZC131083:JZC131118 KIY131083:KIY131118 KSU131083:KSU131118 LCQ131083:LCQ131118 LMM131083:LMM131118 LWI131083:LWI131118 MGE131083:MGE131118 MQA131083:MQA131118 MZW131083:MZW131118 NJS131083:NJS131118 NTO131083:NTO131118 ODK131083:ODK131118 ONG131083:ONG131118 OXC131083:OXC131118 PGY131083:PGY131118 PQU131083:PQU131118 QAQ131083:QAQ131118 QKM131083:QKM131118 QUI131083:QUI131118 REE131083:REE131118 ROA131083:ROA131118 RXW131083:RXW131118 SHS131083:SHS131118 SRO131083:SRO131118 TBK131083:TBK131118 TLG131083:TLG131118 TVC131083:TVC131118 UEY131083:UEY131118 UOU131083:UOU131118 UYQ131083:UYQ131118 VIM131083:VIM131118 VSI131083:VSI131118 WCE131083:WCE131118 WMA131083:WMA131118 WVW131083:WVW131118 L196619:L196654 JK196619:JK196654 TG196619:TG196654 ADC196619:ADC196654 AMY196619:AMY196654 AWU196619:AWU196654 BGQ196619:BGQ196654 BQM196619:BQM196654 CAI196619:CAI196654 CKE196619:CKE196654 CUA196619:CUA196654 DDW196619:DDW196654 DNS196619:DNS196654 DXO196619:DXO196654 EHK196619:EHK196654 ERG196619:ERG196654 FBC196619:FBC196654 FKY196619:FKY196654 FUU196619:FUU196654 GEQ196619:GEQ196654 GOM196619:GOM196654 GYI196619:GYI196654 HIE196619:HIE196654 HSA196619:HSA196654 IBW196619:IBW196654 ILS196619:ILS196654 IVO196619:IVO196654 JFK196619:JFK196654 JPG196619:JPG196654 JZC196619:JZC196654 KIY196619:KIY196654 KSU196619:KSU196654 LCQ196619:LCQ196654 LMM196619:LMM196654 LWI196619:LWI196654 MGE196619:MGE196654 MQA196619:MQA196654 MZW196619:MZW196654 NJS196619:NJS196654 NTO196619:NTO196654 ODK196619:ODK196654 ONG196619:ONG196654 OXC196619:OXC196654 PGY196619:PGY196654 PQU196619:PQU196654 QAQ196619:QAQ196654 QKM196619:QKM196654 QUI196619:QUI196654 REE196619:REE196654 ROA196619:ROA196654 RXW196619:RXW196654 SHS196619:SHS196654 SRO196619:SRO196654 TBK196619:TBK196654 TLG196619:TLG196654 TVC196619:TVC196654 UEY196619:UEY196654 UOU196619:UOU196654 UYQ196619:UYQ196654 VIM196619:VIM196654 VSI196619:VSI196654 WCE196619:WCE196654 WMA196619:WMA196654 WVW196619:WVW196654 L262155:L262190 JK262155:JK262190 TG262155:TG262190 ADC262155:ADC262190 AMY262155:AMY262190 AWU262155:AWU262190 BGQ262155:BGQ262190 BQM262155:BQM262190 CAI262155:CAI262190 CKE262155:CKE262190 CUA262155:CUA262190 DDW262155:DDW262190 DNS262155:DNS262190 DXO262155:DXO262190 EHK262155:EHK262190 ERG262155:ERG262190 FBC262155:FBC262190 FKY262155:FKY262190 FUU262155:FUU262190 GEQ262155:GEQ262190 GOM262155:GOM262190 GYI262155:GYI262190 HIE262155:HIE262190 HSA262155:HSA262190 IBW262155:IBW262190 ILS262155:ILS262190 IVO262155:IVO262190 JFK262155:JFK262190 JPG262155:JPG262190 JZC262155:JZC262190 KIY262155:KIY262190 KSU262155:KSU262190 LCQ262155:LCQ262190 LMM262155:LMM262190 LWI262155:LWI262190 MGE262155:MGE262190 MQA262155:MQA262190 MZW262155:MZW262190 NJS262155:NJS262190 NTO262155:NTO262190 ODK262155:ODK262190 ONG262155:ONG262190 OXC262155:OXC262190 PGY262155:PGY262190 PQU262155:PQU262190 QAQ262155:QAQ262190 QKM262155:QKM262190 QUI262155:QUI262190 REE262155:REE262190 ROA262155:ROA262190 RXW262155:RXW262190 SHS262155:SHS262190 SRO262155:SRO262190 TBK262155:TBK262190 TLG262155:TLG262190 TVC262155:TVC262190 UEY262155:UEY262190 UOU262155:UOU262190 UYQ262155:UYQ262190 VIM262155:VIM262190 VSI262155:VSI262190 WCE262155:WCE262190 WMA262155:WMA262190 WVW262155:WVW262190 L327691:L327726 JK327691:JK327726 TG327691:TG327726 ADC327691:ADC327726 AMY327691:AMY327726 AWU327691:AWU327726 BGQ327691:BGQ327726 BQM327691:BQM327726 CAI327691:CAI327726 CKE327691:CKE327726 CUA327691:CUA327726 DDW327691:DDW327726 DNS327691:DNS327726 DXO327691:DXO327726 EHK327691:EHK327726 ERG327691:ERG327726 FBC327691:FBC327726 FKY327691:FKY327726 FUU327691:FUU327726 GEQ327691:GEQ327726 GOM327691:GOM327726 GYI327691:GYI327726 HIE327691:HIE327726 HSA327691:HSA327726 IBW327691:IBW327726 ILS327691:ILS327726 IVO327691:IVO327726 JFK327691:JFK327726 JPG327691:JPG327726 JZC327691:JZC327726 KIY327691:KIY327726 KSU327691:KSU327726 LCQ327691:LCQ327726 LMM327691:LMM327726 LWI327691:LWI327726 MGE327691:MGE327726 MQA327691:MQA327726 MZW327691:MZW327726 NJS327691:NJS327726 NTO327691:NTO327726 ODK327691:ODK327726 ONG327691:ONG327726 OXC327691:OXC327726 PGY327691:PGY327726 PQU327691:PQU327726 QAQ327691:QAQ327726 QKM327691:QKM327726 QUI327691:QUI327726 REE327691:REE327726 ROA327691:ROA327726 RXW327691:RXW327726 SHS327691:SHS327726 SRO327691:SRO327726 TBK327691:TBK327726 TLG327691:TLG327726 TVC327691:TVC327726 UEY327691:UEY327726 UOU327691:UOU327726 UYQ327691:UYQ327726 VIM327691:VIM327726 VSI327691:VSI327726 WCE327691:WCE327726 WMA327691:WMA327726 WVW327691:WVW327726 L393227:L393262 JK393227:JK393262 TG393227:TG393262 ADC393227:ADC393262 AMY393227:AMY393262 AWU393227:AWU393262 BGQ393227:BGQ393262 BQM393227:BQM393262 CAI393227:CAI393262 CKE393227:CKE393262 CUA393227:CUA393262 DDW393227:DDW393262 DNS393227:DNS393262 DXO393227:DXO393262 EHK393227:EHK393262 ERG393227:ERG393262 FBC393227:FBC393262 FKY393227:FKY393262 FUU393227:FUU393262 GEQ393227:GEQ393262 GOM393227:GOM393262 GYI393227:GYI393262 HIE393227:HIE393262 HSA393227:HSA393262 IBW393227:IBW393262 ILS393227:ILS393262 IVO393227:IVO393262 JFK393227:JFK393262 JPG393227:JPG393262 JZC393227:JZC393262 KIY393227:KIY393262 KSU393227:KSU393262 LCQ393227:LCQ393262 LMM393227:LMM393262 LWI393227:LWI393262 MGE393227:MGE393262 MQA393227:MQA393262 MZW393227:MZW393262 NJS393227:NJS393262 NTO393227:NTO393262 ODK393227:ODK393262 ONG393227:ONG393262 OXC393227:OXC393262 PGY393227:PGY393262 PQU393227:PQU393262 QAQ393227:QAQ393262 QKM393227:QKM393262 QUI393227:QUI393262 REE393227:REE393262 ROA393227:ROA393262 RXW393227:RXW393262 SHS393227:SHS393262 SRO393227:SRO393262 TBK393227:TBK393262 TLG393227:TLG393262 TVC393227:TVC393262 UEY393227:UEY393262 UOU393227:UOU393262 UYQ393227:UYQ393262 VIM393227:VIM393262 VSI393227:VSI393262 WCE393227:WCE393262 WMA393227:WMA393262 WVW393227:WVW393262 L458763:L458798 JK458763:JK458798 TG458763:TG458798 ADC458763:ADC458798 AMY458763:AMY458798 AWU458763:AWU458798 BGQ458763:BGQ458798 BQM458763:BQM458798 CAI458763:CAI458798 CKE458763:CKE458798 CUA458763:CUA458798 DDW458763:DDW458798 DNS458763:DNS458798 DXO458763:DXO458798 EHK458763:EHK458798 ERG458763:ERG458798 FBC458763:FBC458798 FKY458763:FKY458798 FUU458763:FUU458798 GEQ458763:GEQ458798 GOM458763:GOM458798 GYI458763:GYI458798 HIE458763:HIE458798 HSA458763:HSA458798 IBW458763:IBW458798 ILS458763:ILS458798 IVO458763:IVO458798 JFK458763:JFK458798 JPG458763:JPG458798 JZC458763:JZC458798 KIY458763:KIY458798 KSU458763:KSU458798 LCQ458763:LCQ458798 LMM458763:LMM458798 LWI458763:LWI458798 MGE458763:MGE458798 MQA458763:MQA458798 MZW458763:MZW458798 NJS458763:NJS458798 NTO458763:NTO458798 ODK458763:ODK458798 ONG458763:ONG458798 OXC458763:OXC458798 PGY458763:PGY458798 PQU458763:PQU458798 QAQ458763:QAQ458798 QKM458763:QKM458798 QUI458763:QUI458798 REE458763:REE458798 ROA458763:ROA458798 RXW458763:RXW458798 SHS458763:SHS458798 SRO458763:SRO458798 TBK458763:TBK458798 TLG458763:TLG458798 TVC458763:TVC458798 UEY458763:UEY458798 UOU458763:UOU458798 UYQ458763:UYQ458798 VIM458763:VIM458798 VSI458763:VSI458798 WCE458763:WCE458798 WMA458763:WMA458798 WVW458763:WVW458798 L524299:L524334 JK524299:JK524334 TG524299:TG524334 ADC524299:ADC524334 AMY524299:AMY524334 AWU524299:AWU524334 BGQ524299:BGQ524334 BQM524299:BQM524334 CAI524299:CAI524334 CKE524299:CKE524334 CUA524299:CUA524334 DDW524299:DDW524334 DNS524299:DNS524334 DXO524299:DXO524334 EHK524299:EHK524334 ERG524299:ERG524334 FBC524299:FBC524334 FKY524299:FKY524334 FUU524299:FUU524334 GEQ524299:GEQ524334 GOM524299:GOM524334 GYI524299:GYI524334 HIE524299:HIE524334 HSA524299:HSA524334 IBW524299:IBW524334 ILS524299:ILS524334 IVO524299:IVO524334 JFK524299:JFK524334 JPG524299:JPG524334 JZC524299:JZC524334 KIY524299:KIY524334 KSU524299:KSU524334 LCQ524299:LCQ524334 LMM524299:LMM524334 LWI524299:LWI524334 MGE524299:MGE524334 MQA524299:MQA524334 MZW524299:MZW524334 NJS524299:NJS524334 NTO524299:NTO524334 ODK524299:ODK524334 ONG524299:ONG524334 OXC524299:OXC524334 PGY524299:PGY524334 PQU524299:PQU524334 QAQ524299:QAQ524334 QKM524299:QKM524334 QUI524299:QUI524334 REE524299:REE524334 ROA524299:ROA524334 RXW524299:RXW524334 SHS524299:SHS524334 SRO524299:SRO524334 TBK524299:TBK524334 TLG524299:TLG524334 TVC524299:TVC524334 UEY524299:UEY524334 UOU524299:UOU524334 UYQ524299:UYQ524334 VIM524299:VIM524334 VSI524299:VSI524334 WCE524299:WCE524334 WMA524299:WMA524334 WVW524299:WVW524334 L589835:L589870 JK589835:JK589870 TG589835:TG589870 ADC589835:ADC589870 AMY589835:AMY589870 AWU589835:AWU589870 BGQ589835:BGQ589870 BQM589835:BQM589870 CAI589835:CAI589870 CKE589835:CKE589870 CUA589835:CUA589870 DDW589835:DDW589870 DNS589835:DNS589870 DXO589835:DXO589870 EHK589835:EHK589870 ERG589835:ERG589870 FBC589835:FBC589870 FKY589835:FKY589870 FUU589835:FUU589870 GEQ589835:GEQ589870 GOM589835:GOM589870 GYI589835:GYI589870 HIE589835:HIE589870 HSA589835:HSA589870 IBW589835:IBW589870 ILS589835:ILS589870 IVO589835:IVO589870 JFK589835:JFK589870 JPG589835:JPG589870 JZC589835:JZC589870 KIY589835:KIY589870 KSU589835:KSU589870 LCQ589835:LCQ589870 LMM589835:LMM589870 LWI589835:LWI589870 MGE589835:MGE589870 MQA589835:MQA589870 MZW589835:MZW589870 NJS589835:NJS589870 NTO589835:NTO589870 ODK589835:ODK589870 ONG589835:ONG589870 OXC589835:OXC589870 PGY589835:PGY589870 PQU589835:PQU589870 QAQ589835:QAQ589870 QKM589835:QKM589870 QUI589835:QUI589870 REE589835:REE589870 ROA589835:ROA589870 RXW589835:RXW589870 SHS589835:SHS589870 SRO589835:SRO589870 TBK589835:TBK589870 TLG589835:TLG589870 TVC589835:TVC589870 UEY589835:UEY589870 UOU589835:UOU589870 UYQ589835:UYQ589870 VIM589835:VIM589870 VSI589835:VSI589870 WCE589835:WCE589870 WMA589835:WMA589870 WVW589835:WVW589870 L655371:L655406 JK655371:JK655406 TG655371:TG655406 ADC655371:ADC655406 AMY655371:AMY655406 AWU655371:AWU655406 BGQ655371:BGQ655406 BQM655371:BQM655406 CAI655371:CAI655406 CKE655371:CKE655406 CUA655371:CUA655406 DDW655371:DDW655406 DNS655371:DNS655406 DXO655371:DXO655406 EHK655371:EHK655406 ERG655371:ERG655406 FBC655371:FBC655406 FKY655371:FKY655406 FUU655371:FUU655406 GEQ655371:GEQ655406 GOM655371:GOM655406 GYI655371:GYI655406 HIE655371:HIE655406 HSA655371:HSA655406 IBW655371:IBW655406 ILS655371:ILS655406 IVO655371:IVO655406 JFK655371:JFK655406 JPG655371:JPG655406 JZC655371:JZC655406 KIY655371:KIY655406 KSU655371:KSU655406 LCQ655371:LCQ655406 LMM655371:LMM655406 LWI655371:LWI655406 MGE655371:MGE655406 MQA655371:MQA655406 MZW655371:MZW655406 NJS655371:NJS655406 NTO655371:NTO655406 ODK655371:ODK655406 ONG655371:ONG655406 OXC655371:OXC655406 PGY655371:PGY655406 PQU655371:PQU655406 QAQ655371:QAQ655406 QKM655371:QKM655406 QUI655371:QUI655406 REE655371:REE655406 ROA655371:ROA655406 RXW655371:RXW655406 SHS655371:SHS655406 SRO655371:SRO655406 TBK655371:TBK655406 TLG655371:TLG655406 TVC655371:TVC655406 UEY655371:UEY655406 UOU655371:UOU655406 UYQ655371:UYQ655406 VIM655371:VIM655406 VSI655371:VSI655406 WCE655371:WCE655406 WMA655371:WMA655406 WVW655371:WVW655406 L720907:L720942 JK720907:JK720942 TG720907:TG720942 ADC720907:ADC720942 AMY720907:AMY720942 AWU720907:AWU720942 BGQ720907:BGQ720942 BQM720907:BQM720942 CAI720907:CAI720942 CKE720907:CKE720942 CUA720907:CUA720942 DDW720907:DDW720942 DNS720907:DNS720942 DXO720907:DXO720942 EHK720907:EHK720942 ERG720907:ERG720942 FBC720907:FBC720942 FKY720907:FKY720942 FUU720907:FUU720942 GEQ720907:GEQ720942 GOM720907:GOM720942 GYI720907:GYI720942 HIE720907:HIE720942 HSA720907:HSA720942 IBW720907:IBW720942 ILS720907:ILS720942 IVO720907:IVO720942 JFK720907:JFK720942 JPG720907:JPG720942 JZC720907:JZC720942 KIY720907:KIY720942 KSU720907:KSU720942 LCQ720907:LCQ720942 LMM720907:LMM720942 LWI720907:LWI720942 MGE720907:MGE720942 MQA720907:MQA720942 MZW720907:MZW720942 NJS720907:NJS720942 NTO720907:NTO720942 ODK720907:ODK720942 ONG720907:ONG720942 OXC720907:OXC720942 PGY720907:PGY720942 PQU720907:PQU720942 QAQ720907:QAQ720942 QKM720907:QKM720942 QUI720907:QUI720942 REE720907:REE720942 ROA720907:ROA720942 RXW720907:RXW720942 SHS720907:SHS720942 SRO720907:SRO720942 TBK720907:TBK720942 TLG720907:TLG720942 TVC720907:TVC720942 UEY720907:UEY720942 UOU720907:UOU720942 UYQ720907:UYQ720942 VIM720907:VIM720942 VSI720907:VSI720942 WCE720907:WCE720942 WMA720907:WMA720942 WVW720907:WVW720942 L786443:L786478 JK786443:JK786478 TG786443:TG786478 ADC786443:ADC786478 AMY786443:AMY786478 AWU786443:AWU786478 BGQ786443:BGQ786478 BQM786443:BQM786478 CAI786443:CAI786478 CKE786443:CKE786478 CUA786443:CUA786478 DDW786443:DDW786478 DNS786443:DNS786478 DXO786443:DXO786478 EHK786443:EHK786478 ERG786443:ERG786478 FBC786443:FBC786478 FKY786443:FKY786478 FUU786443:FUU786478 GEQ786443:GEQ786478 GOM786443:GOM786478 GYI786443:GYI786478 HIE786443:HIE786478 HSA786443:HSA786478 IBW786443:IBW786478 ILS786443:ILS786478 IVO786443:IVO786478 JFK786443:JFK786478 JPG786443:JPG786478 JZC786443:JZC786478 KIY786443:KIY786478 KSU786443:KSU786478 LCQ786443:LCQ786478 LMM786443:LMM786478 LWI786443:LWI786478 MGE786443:MGE786478 MQA786443:MQA786478 MZW786443:MZW786478 NJS786443:NJS786478 NTO786443:NTO786478 ODK786443:ODK786478 ONG786443:ONG786478 OXC786443:OXC786478 PGY786443:PGY786478 PQU786443:PQU786478 QAQ786443:QAQ786478 QKM786443:QKM786478 QUI786443:QUI786478 REE786443:REE786478 ROA786443:ROA786478 RXW786443:RXW786478 SHS786443:SHS786478 SRO786443:SRO786478 TBK786443:TBK786478 TLG786443:TLG786478 TVC786443:TVC786478 UEY786443:UEY786478 UOU786443:UOU786478 UYQ786443:UYQ786478 VIM786443:VIM786478 VSI786443:VSI786478 WCE786443:WCE786478 WMA786443:WMA786478 WVW786443:WVW786478 L851979:L852014 JK851979:JK852014 TG851979:TG852014 ADC851979:ADC852014 AMY851979:AMY852014 AWU851979:AWU852014 BGQ851979:BGQ852014 BQM851979:BQM852014 CAI851979:CAI852014 CKE851979:CKE852014 CUA851979:CUA852014 DDW851979:DDW852014 DNS851979:DNS852014 DXO851979:DXO852014 EHK851979:EHK852014 ERG851979:ERG852014 FBC851979:FBC852014 FKY851979:FKY852014 FUU851979:FUU852014 GEQ851979:GEQ852014 GOM851979:GOM852014 GYI851979:GYI852014 HIE851979:HIE852014 HSA851979:HSA852014 IBW851979:IBW852014 ILS851979:ILS852014 IVO851979:IVO852014 JFK851979:JFK852014 JPG851979:JPG852014 JZC851979:JZC852014 KIY851979:KIY852014 KSU851979:KSU852014 LCQ851979:LCQ852014 LMM851979:LMM852014 LWI851979:LWI852014 MGE851979:MGE852014 MQA851979:MQA852014 MZW851979:MZW852014 NJS851979:NJS852014 NTO851979:NTO852014 ODK851979:ODK852014 ONG851979:ONG852014 OXC851979:OXC852014 PGY851979:PGY852014 PQU851979:PQU852014 QAQ851979:QAQ852014 QKM851979:QKM852014 QUI851979:QUI852014 REE851979:REE852014 ROA851979:ROA852014 RXW851979:RXW852014 SHS851979:SHS852014 SRO851979:SRO852014 TBK851979:TBK852014 TLG851979:TLG852014 TVC851979:TVC852014 UEY851979:UEY852014 UOU851979:UOU852014 UYQ851979:UYQ852014 VIM851979:VIM852014 VSI851979:VSI852014 WCE851979:WCE852014 WMA851979:WMA852014 WVW851979:WVW852014 L917515:L917550 JK917515:JK917550 TG917515:TG917550 ADC917515:ADC917550 AMY917515:AMY917550 AWU917515:AWU917550 BGQ917515:BGQ917550 BQM917515:BQM917550 CAI917515:CAI917550 CKE917515:CKE917550 CUA917515:CUA917550 DDW917515:DDW917550 DNS917515:DNS917550 DXO917515:DXO917550 EHK917515:EHK917550 ERG917515:ERG917550 FBC917515:FBC917550 FKY917515:FKY917550 FUU917515:FUU917550 GEQ917515:GEQ917550 GOM917515:GOM917550 GYI917515:GYI917550 HIE917515:HIE917550 HSA917515:HSA917550 IBW917515:IBW917550 ILS917515:ILS917550 IVO917515:IVO917550 JFK917515:JFK917550 JPG917515:JPG917550 JZC917515:JZC917550 KIY917515:KIY917550 KSU917515:KSU917550 LCQ917515:LCQ917550 LMM917515:LMM917550 LWI917515:LWI917550 MGE917515:MGE917550 MQA917515:MQA917550 MZW917515:MZW917550 NJS917515:NJS917550 NTO917515:NTO917550 ODK917515:ODK917550 ONG917515:ONG917550 OXC917515:OXC917550 PGY917515:PGY917550 PQU917515:PQU917550 QAQ917515:QAQ917550 QKM917515:QKM917550 QUI917515:QUI917550 REE917515:REE917550 ROA917515:ROA917550 RXW917515:RXW917550 SHS917515:SHS917550 SRO917515:SRO917550 TBK917515:TBK917550 TLG917515:TLG917550 TVC917515:TVC917550 UEY917515:UEY917550 UOU917515:UOU917550 UYQ917515:UYQ917550 VIM917515:VIM917550 VSI917515:VSI917550 WCE917515:WCE917550 WMA917515:WMA917550 WVW917515:WVW917550 L983051:L983086 JK983051:JK983086 TG983051:TG983086 ADC983051:ADC983086 AMY983051:AMY983086 AWU983051:AWU983086 BGQ983051:BGQ983086 BQM983051:BQM983086 CAI983051:CAI983086 CKE983051:CKE983086 CUA983051:CUA983086 DDW983051:DDW983086 DNS983051:DNS983086 DXO983051:DXO983086 EHK983051:EHK983086 ERG983051:ERG983086 FBC983051:FBC983086 FKY983051:FKY983086 FUU983051:FUU983086 GEQ983051:GEQ983086 GOM983051:GOM983086 GYI983051:GYI983086 HIE983051:HIE983086 HSA983051:HSA983086 IBW983051:IBW983086 ILS983051:ILS983086 IVO983051:IVO983086 JFK983051:JFK983086 JPG983051:JPG983086 JZC983051:JZC983086 KIY983051:KIY983086 KSU983051:KSU983086 LCQ983051:LCQ983086 LMM983051:LMM983086 LWI983051:LWI983086 MGE983051:MGE983086 MQA983051:MQA983086 MZW983051:MZW983086 NJS983051:NJS983086 NTO983051:NTO983086 ODK983051:ODK983086 ONG983051:ONG983086 OXC983051:OXC983086 PGY983051:PGY983086 PQU983051:PQU983086 QAQ983051:QAQ983086 QKM983051:QKM983086 QUI983051:QUI983086 REE983051:REE983086 ROA983051:ROA983086 RXW983051:RXW983086 SHS983051:SHS983086 SRO983051:SRO983086 TBK983051:TBK983086 TLG983051:TLG983086 TVC983051:TVC983086 UEY983051:UEY983086 UOU983051:UOU983086 UYQ983051:UYQ983086 VIM983051:VIM983086 VSI983051:VSI983086 WCE983051:WCE983086 WMA983051:WMA983086" xr:uid="{076B30F3-0CD0-4278-A6DF-0C1547B81A57}">
      <formula1>$BI$13</formula1>
    </dataValidation>
    <dataValidation type="list" allowBlank="1" showInputMessage="1" showErrorMessage="1" prompt="▼をクリックして選択してください。" sqref="JM13:JM72 TI13:TI72 ADE13:ADE72 ANA13:ANA72 AWW13:AWW72 BGS13:BGS72 BQO13:BQO72 CAK13:CAK72 CKG13:CKG72 CUC13:CUC72 DDY13:DDY72 DNU13:DNU72 DXQ13:DXQ72 EHM13:EHM72 ERI13:ERI72 FBE13:FBE72 FLA13:FLA72 FUW13:FUW72 GES13:GES72 GOO13:GOO72 GYK13:GYK72 HIG13:HIG72 HSC13:HSC72 IBY13:IBY72 ILU13:ILU72 IVQ13:IVQ72 JFM13:JFM72 JPI13:JPI72 JZE13:JZE72 KJA13:KJA72 KSW13:KSW72 LCS13:LCS72 LMO13:LMO72 LWK13:LWK72 MGG13:MGG72 MQC13:MQC72 MZY13:MZY72 NJU13:NJU72 NTQ13:NTQ72 ODM13:ODM72 ONI13:ONI72 OXE13:OXE72 PHA13:PHA72 PQW13:PQW72 QAS13:QAS72 QKO13:QKO72 QUK13:QUK72 REG13:REG72 ROC13:ROC72 RXY13:RXY72 SHU13:SHU72 SRQ13:SRQ72 TBM13:TBM72 TLI13:TLI72 TVE13:TVE72 UFA13:UFA72 UOW13:UOW72 UYS13:UYS72 VIO13:VIO72 VSK13:VSK72 WCG13:WCG72 WMC13:WMC72 WVY13:WVY72 N65547:N65582 JM65547:JM65582 TI65547:TI65582 ADE65547:ADE65582 ANA65547:ANA65582 AWW65547:AWW65582 BGS65547:BGS65582 BQO65547:BQO65582 CAK65547:CAK65582 CKG65547:CKG65582 CUC65547:CUC65582 DDY65547:DDY65582 DNU65547:DNU65582 DXQ65547:DXQ65582 EHM65547:EHM65582 ERI65547:ERI65582 FBE65547:FBE65582 FLA65547:FLA65582 FUW65547:FUW65582 GES65547:GES65582 GOO65547:GOO65582 GYK65547:GYK65582 HIG65547:HIG65582 HSC65547:HSC65582 IBY65547:IBY65582 ILU65547:ILU65582 IVQ65547:IVQ65582 JFM65547:JFM65582 JPI65547:JPI65582 JZE65547:JZE65582 KJA65547:KJA65582 KSW65547:KSW65582 LCS65547:LCS65582 LMO65547:LMO65582 LWK65547:LWK65582 MGG65547:MGG65582 MQC65547:MQC65582 MZY65547:MZY65582 NJU65547:NJU65582 NTQ65547:NTQ65582 ODM65547:ODM65582 ONI65547:ONI65582 OXE65547:OXE65582 PHA65547:PHA65582 PQW65547:PQW65582 QAS65547:QAS65582 QKO65547:QKO65582 QUK65547:QUK65582 REG65547:REG65582 ROC65547:ROC65582 RXY65547:RXY65582 SHU65547:SHU65582 SRQ65547:SRQ65582 TBM65547:TBM65582 TLI65547:TLI65582 TVE65547:TVE65582 UFA65547:UFA65582 UOW65547:UOW65582 UYS65547:UYS65582 VIO65547:VIO65582 VSK65547:VSK65582 WCG65547:WCG65582 WMC65547:WMC65582 WVY65547:WVY65582 N131083:N131118 JM131083:JM131118 TI131083:TI131118 ADE131083:ADE131118 ANA131083:ANA131118 AWW131083:AWW131118 BGS131083:BGS131118 BQO131083:BQO131118 CAK131083:CAK131118 CKG131083:CKG131118 CUC131083:CUC131118 DDY131083:DDY131118 DNU131083:DNU131118 DXQ131083:DXQ131118 EHM131083:EHM131118 ERI131083:ERI131118 FBE131083:FBE131118 FLA131083:FLA131118 FUW131083:FUW131118 GES131083:GES131118 GOO131083:GOO131118 GYK131083:GYK131118 HIG131083:HIG131118 HSC131083:HSC131118 IBY131083:IBY131118 ILU131083:ILU131118 IVQ131083:IVQ131118 JFM131083:JFM131118 JPI131083:JPI131118 JZE131083:JZE131118 KJA131083:KJA131118 KSW131083:KSW131118 LCS131083:LCS131118 LMO131083:LMO131118 LWK131083:LWK131118 MGG131083:MGG131118 MQC131083:MQC131118 MZY131083:MZY131118 NJU131083:NJU131118 NTQ131083:NTQ131118 ODM131083:ODM131118 ONI131083:ONI131118 OXE131083:OXE131118 PHA131083:PHA131118 PQW131083:PQW131118 QAS131083:QAS131118 QKO131083:QKO131118 QUK131083:QUK131118 REG131083:REG131118 ROC131083:ROC131118 RXY131083:RXY131118 SHU131083:SHU131118 SRQ131083:SRQ131118 TBM131083:TBM131118 TLI131083:TLI131118 TVE131083:TVE131118 UFA131083:UFA131118 UOW131083:UOW131118 UYS131083:UYS131118 VIO131083:VIO131118 VSK131083:VSK131118 WCG131083:WCG131118 WMC131083:WMC131118 WVY131083:WVY131118 N196619:N196654 JM196619:JM196654 TI196619:TI196654 ADE196619:ADE196654 ANA196619:ANA196654 AWW196619:AWW196654 BGS196619:BGS196654 BQO196619:BQO196654 CAK196619:CAK196654 CKG196619:CKG196654 CUC196619:CUC196654 DDY196619:DDY196654 DNU196619:DNU196654 DXQ196619:DXQ196654 EHM196619:EHM196654 ERI196619:ERI196654 FBE196619:FBE196654 FLA196619:FLA196654 FUW196619:FUW196654 GES196619:GES196654 GOO196619:GOO196654 GYK196619:GYK196654 HIG196619:HIG196654 HSC196619:HSC196654 IBY196619:IBY196654 ILU196619:ILU196654 IVQ196619:IVQ196654 JFM196619:JFM196654 JPI196619:JPI196654 JZE196619:JZE196654 KJA196619:KJA196654 KSW196619:KSW196654 LCS196619:LCS196654 LMO196619:LMO196654 LWK196619:LWK196654 MGG196619:MGG196654 MQC196619:MQC196654 MZY196619:MZY196654 NJU196619:NJU196654 NTQ196619:NTQ196654 ODM196619:ODM196654 ONI196619:ONI196654 OXE196619:OXE196654 PHA196619:PHA196654 PQW196619:PQW196654 QAS196619:QAS196654 QKO196619:QKO196654 QUK196619:QUK196654 REG196619:REG196654 ROC196619:ROC196654 RXY196619:RXY196654 SHU196619:SHU196654 SRQ196619:SRQ196654 TBM196619:TBM196654 TLI196619:TLI196654 TVE196619:TVE196654 UFA196619:UFA196654 UOW196619:UOW196654 UYS196619:UYS196654 VIO196619:VIO196654 VSK196619:VSK196654 WCG196619:WCG196654 WMC196619:WMC196654 WVY196619:WVY196654 N262155:N262190 JM262155:JM262190 TI262155:TI262190 ADE262155:ADE262190 ANA262155:ANA262190 AWW262155:AWW262190 BGS262155:BGS262190 BQO262155:BQO262190 CAK262155:CAK262190 CKG262155:CKG262190 CUC262155:CUC262190 DDY262155:DDY262190 DNU262155:DNU262190 DXQ262155:DXQ262190 EHM262155:EHM262190 ERI262155:ERI262190 FBE262155:FBE262190 FLA262155:FLA262190 FUW262155:FUW262190 GES262155:GES262190 GOO262155:GOO262190 GYK262155:GYK262190 HIG262155:HIG262190 HSC262155:HSC262190 IBY262155:IBY262190 ILU262155:ILU262190 IVQ262155:IVQ262190 JFM262155:JFM262190 JPI262155:JPI262190 JZE262155:JZE262190 KJA262155:KJA262190 KSW262155:KSW262190 LCS262155:LCS262190 LMO262155:LMO262190 LWK262155:LWK262190 MGG262155:MGG262190 MQC262155:MQC262190 MZY262155:MZY262190 NJU262155:NJU262190 NTQ262155:NTQ262190 ODM262155:ODM262190 ONI262155:ONI262190 OXE262155:OXE262190 PHA262155:PHA262190 PQW262155:PQW262190 QAS262155:QAS262190 QKO262155:QKO262190 QUK262155:QUK262190 REG262155:REG262190 ROC262155:ROC262190 RXY262155:RXY262190 SHU262155:SHU262190 SRQ262155:SRQ262190 TBM262155:TBM262190 TLI262155:TLI262190 TVE262155:TVE262190 UFA262155:UFA262190 UOW262155:UOW262190 UYS262155:UYS262190 VIO262155:VIO262190 VSK262155:VSK262190 WCG262155:WCG262190 WMC262155:WMC262190 WVY262155:WVY262190 N327691:N327726 JM327691:JM327726 TI327691:TI327726 ADE327691:ADE327726 ANA327691:ANA327726 AWW327691:AWW327726 BGS327691:BGS327726 BQO327691:BQO327726 CAK327691:CAK327726 CKG327691:CKG327726 CUC327691:CUC327726 DDY327691:DDY327726 DNU327691:DNU327726 DXQ327691:DXQ327726 EHM327691:EHM327726 ERI327691:ERI327726 FBE327691:FBE327726 FLA327691:FLA327726 FUW327691:FUW327726 GES327691:GES327726 GOO327691:GOO327726 GYK327691:GYK327726 HIG327691:HIG327726 HSC327691:HSC327726 IBY327691:IBY327726 ILU327691:ILU327726 IVQ327691:IVQ327726 JFM327691:JFM327726 JPI327691:JPI327726 JZE327691:JZE327726 KJA327691:KJA327726 KSW327691:KSW327726 LCS327691:LCS327726 LMO327691:LMO327726 LWK327691:LWK327726 MGG327691:MGG327726 MQC327691:MQC327726 MZY327691:MZY327726 NJU327691:NJU327726 NTQ327691:NTQ327726 ODM327691:ODM327726 ONI327691:ONI327726 OXE327691:OXE327726 PHA327691:PHA327726 PQW327691:PQW327726 QAS327691:QAS327726 QKO327691:QKO327726 QUK327691:QUK327726 REG327691:REG327726 ROC327691:ROC327726 RXY327691:RXY327726 SHU327691:SHU327726 SRQ327691:SRQ327726 TBM327691:TBM327726 TLI327691:TLI327726 TVE327691:TVE327726 UFA327691:UFA327726 UOW327691:UOW327726 UYS327691:UYS327726 VIO327691:VIO327726 VSK327691:VSK327726 WCG327691:WCG327726 WMC327691:WMC327726 WVY327691:WVY327726 N393227:N393262 JM393227:JM393262 TI393227:TI393262 ADE393227:ADE393262 ANA393227:ANA393262 AWW393227:AWW393262 BGS393227:BGS393262 BQO393227:BQO393262 CAK393227:CAK393262 CKG393227:CKG393262 CUC393227:CUC393262 DDY393227:DDY393262 DNU393227:DNU393262 DXQ393227:DXQ393262 EHM393227:EHM393262 ERI393227:ERI393262 FBE393227:FBE393262 FLA393227:FLA393262 FUW393227:FUW393262 GES393227:GES393262 GOO393227:GOO393262 GYK393227:GYK393262 HIG393227:HIG393262 HSC393227:HSC393262 IBY393227:IBY393262 ILU393227:ILU393262 IVQ393227:IVQ393262 JFM393227:JFM393262 JPI393227:JPI393262 JZE393227:JZE393262 KJA393227:KJA393262 KSW393227:KSW393262 LCS393227:LCS393262 LMO393227:LMO393262 LWK393227:LWK393262 MGG393227:MGG393262 MQC393227:MQC393262 MZY393227:MZY393262 NJU393227:NJU393262 NTQ393227:NTQ393262 ODM393227:ODM393262 ONI393227:ONI393262 OXE393227:OXE393262 PHA393227:PHA393262 PQW393227:PQW393262 QAS393227:QAS393262 QKO393227:QKO393262 QUK393227:QUK393262 REG393227:REG393262 ROC393227:ROC393262 RXY393227:RXY393262 SHU393227:SHU393262 SRQ393227:SRQ393262 TBM393227:TBM393262 TLI393227:TLI393262 TVE393227:TVE393262 UFA393227:UFA393262 UOW393227:UOW393262 UYS393227:UYS393262 VIO393227:VIO393262 VSK393227:VSK393262 WCG393227:WCG393262 WMC393227:WMC393262 WVY393227:WVY393262 N458763:N458798 JM458763:JM458798 TI458763:TI458798 ADE458763:ADE458798 ANA458763:ANA458798 AWW458763:AWW458798 BGS458763:BGS458798 BQO458763:BQO458798 CAK458763:CAK458798 CKG458763:CKG458798 CUC458763:CUC458798 DDY458763:DDY458798 DNU458763:DNU458798 DXQ458763:DXQ458798 EHM458763:EHM458798 ERI458763:ERI458798 FBE458763:FBE458798 FLA458763:FLA458798 FUW458763:FUW458798 GES458763:GES458798 GOO458763:GOO458798 GYK458763:GYK458798 HIG458763:HIG458798 HSC458763:HSC458798 IBY458763:IBY458798 ILU458763:ILU458798 IVQ458763:IVQ458798 JFM458763:JFM458798 JPI458763:JPI458798 JZE458763:JZE458798 KJA458763:KJA458798 KSW458763:KSW458798 LCS458763:LCS458798 LMO458763:LMO458798 LWK458763:LWK458798 MGG458763:MGG458798 MQC458763:MQC458798 MZY458763:MZY458798 NJU458763:NJU458798 NTQ458763:NTQ458798 ODM458763:ODM458798 ONI458763:ONI458798 OXE458763:OXE458798 PHA458763:PHA458798 PQW458763:PQW458798 QAS458763:QAS458798 QKO458763:QKO458798 QUK458763:QUK458798 REG458763:REG458798 ROC458763:ROC458798 RXY458763:RXY458798 SHU458763:SHU458798 SRQ458763:SRQ458798 TBM458763:TBM458798 TLI458763:TLI458798 TVE458763:TVE458798 UFA458763:UFA458798 UOW458763:UOW458798 UYS458763:UYS458798 VIO458763:VIO458798 VSK458763:VSK458798 WCG458763:WCG458798 WMC458763:WMC458798 WVY458763:WVY458798 N524299:N524334 JM524299:JM524334 TI524299:TI524334 ADE524299:ADE524334 ANA524299:ANA524334 AWW524299:AWW524334 BGS524299:BGS524334 BQO524299:BQO524334 CAK524299:CAK524334 CKG524299:CKG524334 CUC524299:CUC524334 DDY524299:DDY524334 DNU524299:DNU524334 DXQ524299:DXQ524334 EHM524299:EHM524334 ERI524299:ERI524334 FBE524299:FBE524334 FLA524299:FLA524334 FUW524299:FUW524334 GES524299:GES524334 GOO524299:GOO524334 GYK524299:GYK524334 HIG524299:HIG524334 HSC524299:HSC524334 IBY524299:IBY524334 ILU524299:ILU524334 IVQ524299:IVQ524334 JFM524299:JFM524334 JPI524299:JPI524334 JZE524299:JZE524334 KJA524299:KJA524334 KSW524299:KSW524334 LCS524299:LCS524334 LMO524299:LMO524334 LWK524299:LWK524334 MGG524299:MGG524334 MQC524299:MQC524334 MZY524299:MZY524334 NJU524299:NJU524334 NTQ524299:NTQ524334 ODM524299:ODM524334 ONI524299:ONI524334 OXE524299:OXE524334 PHA524299:PHA524334 PQW524299:PQW524334 QAS524299:QAS524334 QKO524299:QKO524334 QUK524299:QUK524334 REG524299:REG524334 ROC524299:ROC524334 RXY524299:RXY524334 SHU524299:SHU524334 SRQ524299:SRQ524334 TBM524299:TBM524334 TLI524299:TLI524334 TVE524299:TVE524334 UFA524299:UFA524334 UOW524299:UOW524334 UYS524299:UYS524334 VIO524299:VIO524334 VSK524299:VSK524334 WCG524299:WCG524334 WMC524299:WMC524334 WVY524299:WVY524334 N589835:N589870 JM589835:JM589870 TI589835:TI589870 ADE589835:ADE589870 ANA589835:ANA589870 AWW589835:AWW589870 BGS589835:BGS589870 BQO589835:BQO589870 CAK589835:CAK589870 CKG589835:CKG589870 CUC589835:CUC589870 DDY589835:DDY589870 DNU589835:DNU589870 DXQ589835:DXQ589870 EHM589835:EHM589870 ERI589835:ERI589870 FBE589835:FBE589870 FLA589835:FLA589870 FUW589835:FUW589870 GES589835:GES589870 GOO589835:GOO589870 GYK589835:GYK589870 HIG589835:HIG589870 HSC589835:HSC589870 IBY589835:IBY589870 ILU589835:ILU589870 IVQ589835:IVQ589870 JFM589835:JFM589870 JPI589835:JPI589870 JZE589835:JZE589870 KJA589835:KJA589870 KSW589835:KSW589870 LCS589835:LCS589870 LMO589835:LMO589870 LWK589835:LWK589870 MGG589835:MGG589870 MQC589835:MQC589870 MZY589835:MZY589870 NJU589835:NJU589870 NTQ589835:NTQ589870 ODM589835:ODM589870 ONI589835:ONI589870 OXE589835:OXE589870 PHA589835:PHA589870 PQW589835:PQW589870 QAS589835:QAS589870 QKO589835:QKO589870 QUK589835:QUK589870 REG589835:REG589870 ROC589835:ROC589870 RXY589835:RXY589870 SHU589835:SHU589870 SRQ589835:SRQ589870 TBM589835:TBM589870 TLI589835:TLI589870 TVE589835:TVE589870 UFA589835:UFA589870 UOW589835:UOW589870 UYS589835:UYS589870 VIO589835:VIO589870 VSK589835:VSK589870 WCG589835:WCG589870 WMC589835:WMC589870 WVY589835:WVY589870 N655371:N655406 JM655371:JM655406 TI655371:TI655406 ADE655371:ADE655406 ANA655371:ANA655406 AWW655371:AWW655406 BGS655371:BGS655406 BQO655371:BQO655406 CAK655371:CAK655406 CKG655371:CKG655406 CUC655371:CUC655406 DDY655371:DDY655406 DNU655371:DNU655406 DXQ655371:DXQ655406 EHM655371:EHM655406 ERI655371:ERI655406 FBE655371:FBE655406 FLA655371:FLA655406 FUW655371:FUW655406 GES655371:GES655406 GOO655371:GOO655406 GYK655371:GYK655406 HIG655371:HIG655406 HSC655371:HSC655406 IBY655371:IBY655406 ILU655371:ILU655406 IVQ655371:IVQ655406 JFM655371:JFM655406 JPI655371:JPI655406 JZE655371:JZE655406 KJA655371:KJA655406 KSW655371:KSW655406 LCS655371:LCS655406 LMO655371:LMO655406 LWK655371:LWK655406 MGG655371:MGG655406 MQC655371:MQC655406 MZY655371:MZY655406 NJU655371:NJU655406 NTQ655371:NTQ655406 ODM655371:ODM655406 ONI655371:ONI655406 OXE655371:OXE655406 PHA655371:PHA655406 PQW655371:PQW655406 QAS655371:QAS655406 QKO655371:QKO655406 QUK655371:QUK655406 REG655371:REG655406 ROC655371:ROC655406 RXY655371:RXY655406 SHU655371:SHU655406 SRQ655371:SRQ655406 TBM655371:TBM655406 TLI655371:TLI655406 TVE655371:TVE655406 UFA655371:UFA655406 UOW655371:UOW655406 UYS655371:UYS655406 VIO655371:VIO655406 VSK655371:VSK655406 WCG655371:WCG655406 WMC655371:WMC655406 WVY655371:WVY655406 N720907:N720942 JM720907:JM720942 TI720907:TI720942 ADE720907:ADE720942 ANA720907:ANA720942 AWW720907:AWW720942 BGS720907:BGS720942 BQO720907:BQO720942 CAK720907:CAK720942 CKG720907:CKG720942 CUC720907:CUC720942 DDY720907:DDY720942 DNU720907:DNU720942 DXQ720907:DXQ720942 EHM720907:EHM720942 ERI720907:ERI720942 FBE720907:FBE720942 FLA720907:FLA720942 FUW720907:FUW720942 GES720907:GES720942 GOO720907:GOO720942 GYK720907:GYK720942 HIG720907:HIG720942 HSC720907:HSC720942 IBY720907:IBY720942 ILU720907:ILU720942 IVQ720907:IVQ720942 JFM720907:JFM720942 JPI720907:JPI720942 JZE720907:JZE720942 KJA720907:KJA720942 KSW720907:KSW720942 LCS720907:LCS720942 LMO720907:LMO720942 LWK720907:LWK720942 MGG720907:MGG720942 MQC720907:MQC720942 MZY720907:MZY720942 NJU720907:NJU720942 NTQ720907:NTQ720942 ODM720907:ODM720942 ONI720907:ONI720942 OXE720907:OXE720942 PHA720907:PHA720942 PQW720907:PQW720942 QAS720907:QAS720942 QKO720907:QKO720942 QUK720907:QUK720942 REG720907:REG720942 ROC720907:ROC720942 RXY720907:RXY720942 SHU720907:SHU720942 SRQ720907:SRQ720942 TBM720907:TBM720942 TLI720907:TLI720942 TVE720907:TVE720942 UFA720907:UFA720942 UOW720907:UOW720942 UYS720907:UYS720942 VIO720907:VIO720942 VSK720907:VSK720942 WCG720907:WCG720942 WMC720907:WMC720942 WVY720907:WVY720942 N786443:N786478 JM786443:JM786478 TI786443:TI786478 ADE786443:ADE786478 ANA786443:ANA786478 AWW786443:AWW786478 BGS786443:BGS786478 BQO786443:BQO786478 CAK786443:CAK786478 CKG786443:CKG786478 CUC786443:CUC786478 DDY786443:DDY786478 DNU786443:DNU786478 DXQ786443:DXQ786478 EHM786443:EHM786478 ERI786443:ERI786478 FBE786443:FBE786478 FLA786443:FLA786478 FUW786443:FUW786478 GES786443:GES786478 GOO786443:GOO786478 GYK786443:GYK786478 HIG786443:HIG786478 HSC786443:HSC786478 IBY786443:IBY786478 ILU786443:ILU786478 IVQ786443:IVQ786478 JFM786443:JFM786478 JPI786443:JPI786478 JZE786443:JZE786478 KJA786443:KJA786478 KSW786443:KSW786478 LCS786443:LCS786478 LMO786443:LMO786478 LWK786443:LWK786478 MGG786443:MGG786478 MQC786443:MQC786478 MZY786443:MZY786478 NJU786443:NJU786478 NTQ786443:NTQ786478 ODM786443:ODM786478 ONI786443:ONI786478 OXE786443:OXE786478 PHA786443:PHA786478 PQW786443:PQW786478 QAS786443:QAS786478 QKO786443:QKO786478 QUK786443:QUK786478 REG786443:REG786478 ROC786443:ROC786478 RXY786443:RXY786478 SHU786443:SHU786478 SRQ786443:SRQ786478 TBM786443:TBM786478 TLI786443:TLI786478 TVE786443:TVE786478 UFA786443:UFA786478 UOW786443:UOW786478 UYS786443:UYS786478 VIO786443:VIO786478 VSK786443:VSK786478 WCG786443:WCG786478 WMC786443:WMC786478 WVY786443:WVY786478 N851979:N852014 JM851979:JM852014 TI851979:TI852014 ADE851979:ADE852014 ANA851979:ANA852014 AWW851979:AWW852014 BGS851979:BGS852014 BQO851979:BQO852014 CAK851979:CAK852014 CKG851979:CKG852014 CUC851979:CUC852014 DDY851979:DDY852014 DNU851979:DNU852014 DXQ851979:DXQ852014 EHM851979:EHM852014 ERI851979:ERI852014 FBE851979:FBE852014 FLA851979:FLA852014 FUW851979:FUW852014 GES851979:GES852014 GOO851979:GOO852014 GYK851979:GYK852014 HIG851979:HIG852014 HSC851979:HSC852014 IBY851979:IBY852014 ILU851979:ILU852014 IVQ851979:IVQ852014 JFM851979:JFM852014 JPI851979:JPI852014 JZE851979:JZE852014 KJA851979:KJA852014 KSW851979:KSW852014 LCS851979:LCS852014 LMO851979:LMO852014 LWK851979:LWK852014 MGG851979:MGG852014 MQC851979:MQC852014 MZY851979:MZY852014 NJU851979:NJU852014 NTQ851979:NTQ852014 ODM851979:ODM852014 ONI851979:ONI852014 OXE851979:OXE852014 PHA851979:PHA852014 PQW851979:PQW852014 QAS851979:QAS852014 QKO851979:QKO852014 QUK851979:QUK852014 REG851979:REG852014 ROC851979:ROC852014 RXY851979:RXY852014 SHU851979:SHU852014 SRQ851979:SRQ852014 TBM851979:TBM852014 TLI851979:TLI852014 TVE851979:TVE852014 UFA851979:UFA852014 UOW851979:UOW852014 UYS851979:UYS852014 VIO851979:VIO852014 VSK851979:VSK852014 WCG851979:WCG852014 WMC851979:WMC852014 WVY851979:WVY852014 N917515:N917550 JM917515:JM917550 TI917515:TI917550 ADE917515:ADE917550 ANA917515:ANA917550 AWW917515:AWW917550 BGS917515:BGS917550 BQO917515:BQO917550 CAK917515:CAK917550 CKG917515:CKG917550 CUC917515:CUC917550 DDY917515:DDY917550 DNU917515:DNU917550 DXQ917515:DXQ917550 EHM917515:EHM917550 ERI917515:ERI917550 FBE917515:FBE917550 FLA917515:FLA917550 FUW917515:FUW917550 GES917515:GES917550 GOO917515:GOO917550 GYK917515:GYK917550 HIG917515:HIG917550 HSC917515:HSC917550 IBY917515:IBY917550 ILU917515:ILU917550 IVQ917515:IVQ917550 JFM917515:JFM917550 JPI917515:JPI917550 JZE917515:JZE917550 KJA917515:KJA917550 KSW917515:KSW917550 LCS917515:LCS917550 LMO917515:LMO917550 LWK917515:LWK917550 MGG917515:MGG917550 MQC917515:MQC917550 MZY917515:MZY917550 NJU917515:NJU917550 NTQ917515:NTQ917550 ODM917515:ODM917550 ONI917515:ONI917550 OXE917515:OXE917550 PHA917515:PHA917550 PQW917515:PQW917550 QAS917515:QAS917550 QKO917515:QKO917550 QUK917515:QUK917550 REG917515:REG917550 ROC917515:ROC917550 RXY917515:RXY917550 SHU917515:SHU917550 SRQ917515:SRQ917550 TBM917515:TBM917550 TLI917515:TLI917550 TVE917515:TVE917550 UFA917515:UFA917550 UOW917515:UOW917550 UYS917515:UYS917550 VIO917515:VIO917550 VSK917515:VSK917550 WCG917515:WCG917550 WMC917515:WMC917550 WVY917515:WVY917550 N983051:N983086 JM983051:JM983086 TI983051:TI983086 ADE983051:ADE983086 ANA983051:ANA983086 AWW983051:AWW983086 BGS983051:BGS983086 BQO983051:BQO983086 CAK983051:CAK983086 CKG983051:CKG983086 CUC983051:CUC983086 DDY983051:DDY983086 DNU983051:DNU983086 DXQ983051:DXQ983086 EHM983051:EHM983086 ERI983051:ERI983086 FBE983051:FBE983086 FLA983051:FLA983086 FUW983051:FUW983086 GES983051:GES983086 GOO983051:GOO983086 GYK983051:GYK983086 HIG983051:HIG983086 HSC983051:HSC983086 IBY983051:IBY983086 ILU983051:ILU983086 IVQ983051:IVQ983086 JFM983051:JFM983086 JPI983051:JPI983086 JZE983051:JZE983086 KJA983051:KJA983086 KSW983051:KSW983086 LCS983051:LCS983086 LMO983051:LMO983086 LWK983051:LWK983086 MGG983051:MGG983086 MQC983051:MQC983086 MZY983051:MZY983086 NJU983051:NJU983086 NTQ983051:NTQ983086 ODM983051:ODM983086 ONI983051:ONI983086 OXE983051:OXE983086 PHA983051:PHA983086 PQW983051:PQW983086 QAS983051:QAS983086 QKO983051:QKO983086 QUK983051:QUK983086 REG983051:REG983086 ROC983051:ROC983086 RXY983051:RXY983086 SHU983051:SHU983086 SRQ983051:SRQ983086 TBM983051:TBM983086 TLI983051:TLI983086 TVE983051:TVE983086 UFA983051:UFA983086 UOW983051:UOW983086 UYS983051:UYS983086 VIO983051:VIO983086 VSK983051:VSK983086 WCG983051:WCG983086 WMC983051:WMC983086 WVY983051:WVY983086" xr:uid="{E7F6E37C-2F86-420C-8624-1B0EEB3ADC32}">
      <formula1>$BF$22:$BF$24</formula1>
    </dataValidation>
    <dataValidation type="list" allowBlank="1" showInputMessage="1" showErrorMessage="1" prompt="▼をクリックして学校名を選択してください。" sqref="WVO983038 C65534 JC65534 SY65534 ACU65534 AMQ65534 AWM65534 BGI65534 BQE65534 CAA65534 CJW65534 CTS65534 DDO65534 DNK65534 DXG65534 EHC65534 EQY65534 FAU65534 FKQ65534 FUM65534 GEI65534 GOE65534 GYA65534 HHW65534 HRS65534 IBO65534 ILK65534 IVG65534 JFC65534 JOY65534 JYU65534 KIQ65534 KSM65534 LCI65534 LME65534 LWA65534 MFW65534 MPS65534 MZO65534 NJK65534 NTG65534 ODC65534 OMY65534 OWU65534 PGQ65534 PQM65534 QAI65534 QKE65534 QUA65534 RDW65534 RNS65534 RXO65534 SHK65534 SRG65534 TBC65534 TKY65534 TUU65534 UEQ65534 UOM65534 UYI65534 VIE65534 VSA65534 WBW65534 WLS65534 WVO65534 C131070 JC131070 SY131070 ACU131070 AMQ131070 AWM131070 BGI131070 BQE131070 CAA131070 CJW131070 CTS131070 DDO131070 DNK131070 DXG131070 EHC131070 EQY131070 FAU131070 FKQ131070 FUM131070 GEI131070 GOE131070 GYA131070 HHW131070 HRS131070 IBO131070 ILK131070 IVG131070 JFC131070 JOY131070 JYU131070 KIQ131070 KSM131070 LCI131070 LME131070 LWA131070 MFW131070 MPS131070 MZO131070 NJK131070 NTG131070 ODC131070 OMY131070 OWU131070 PGQ131070 PQM131070 QAI131070 QKE131070 QUA131070 RDW131070 RNS131070 RXO131070 SHK131070 SRG131070 TBC131070 TKY131070 TUU131070 UEQ131070 UOM131070 UYI131070 VIE131070 VSA131070 WBW131070 WLS131070 WVO131070 C196606 JC196606 SY196606 ACU196606 AMQ196606 AWM196606 BGI196606 BQE196606 CAA196606 CJW196606 CTS196606 DDO196606 DNK196606 DXG196606 EHC196606 EQY196606 FAU196606 FKQ196606 FUM196606 GEI196606 GOE196606 GYA196606 HHW196606 HRS196606 IBO196606 ILK196606 IVG196606 JFC196606 JOY196606 JYU196606 KIQ196606 KSM196606 LCI196606 LME196606 LWA196606 MFW196606 MPS196606 MZO196606 NJK196606 NTG196606 ODC196606 OMY196606 OWU196606 PGQ196606 PQM196606 QAI196606 QKE196606 QUA196606 RDW196606 RNS196606 RXO196606 SHK196606 SRG196606 TBC196606 TKY196606 TUU196606 UEQ196606 UOM196606 UYI196606 VIE196606 VSA196606 WBW196606 WLS196606 WVO196606 C262142 JC262142 SY262142 ACU262142 AMQ262142 AWM262142 BGI262142 BQE262142 CAA262142 CJW262142 CTS262142 DDO262142 DNK262142 DXG262142 EHC262142 EQY262142 FAU262142 FKQ262142 FUM262142 GEI262142 GOE262142 GYA262142 HHW262142 HRS262142 IBO262142 ILK262142 IVG262142 JFC262142 JOY262142 JYU262142 KIQ262142 KSM262142 LCI262142 LME262142 LWA262142 MFW262142 MPS262142 MZO262142 NJK262142 NTG262142 ODC262142 OMY262142 OWU262142 PGQ262142 PQM262142 QAI262142 QKE262142 QUA262142 RDW262142 RNS262142 RXO262142 SHK262142 SRG262142 TBC262142 TKY262142 TUU262142 UEQ262142 UOM262142 UYI262142 VIE262142 VSA262142 WBW262142 WLS262142 WVO262142 C327678 JC327678 SY327678 ACU327678 AMQ327678 AWM327678 BGI327678 BQE327678 CAA327678 CJW327678 CTS327678 DDO327678 DNK327678 DXG327678 EHC327678 EQY327678 FAU327678 FKQ327678 FUM327678 GEI327678 GOE327678 GYA327678 HHW327678 HRS327678 IBO327678 ILK327678 IVG327678 JFC327678 JOY327678 JYU327678 KIQ327678 KSM327678 LCI327678 LME327678 LWA327678 MFW327678 MPS327678 MZO327678 NJK327678 NTG327678 ODC327678 OMY327678 OWU327678 PGQ327678 PQM327678 QAI327678 QKE327678 QUA327678 RDW327678 RNS327678 RXO327678 SHK327678 SRG327678 TBC327678 TKY327678 TUU327678 UEQ327678 UOM327678 UYI327678 VIE327678 VSA327678 WBW327678 WLS327678 WVO327678 C393214 JC393214 SY393214 ACU393214 AMQ393214 AWM393214 BGI393214 BQE393214 CAA393214 CJW393214 CTS393214 DDO393214 DNK393214 DXG393214 EHC393214 EQY393214 FAU393214 FKQ393214 FUM393214 GEI393214 GOE393214 GYA393214 HHW393214 HRS393214 IBO393214 ILK393214 IVG393214 JFC393214 JOY393214 JYU393214 KIQ393214 KSM393214 LCI393214 LME393214 LWA393214 MFW393214 MPS393214 MZO393214 NJK393214 NTG393214 ODC393214 OMY393214 OWU393214 PGQ393214 PQM393214 QAI393214 QKE393214 QUA393214 RDW393214 RNS393214 RXO393214 SHK393214 SRG393214 TBC393214 TKY393214 TUU393214 UEQ393214 UOM393214 UYI393214 VIE393214 VSA393214 WBW393214 WLS393214 WVO393214 C458750 JC458750 SY458750 ACU458750 AMQ458750 AWM458750 BGI458750 BQE458750 CAA458750 CJW458750 CTS458750 DDO458750 DNK458750 DXG458750 EHC458750 EQY458750 FAU458750 FKQ458750 FUM458750 GEI458750 GOE458750 GYA458750 HHW458750 HRS458750 IBO458750 ILK458750 IVG458750 JFC458750 JOY458750 JYU458750 KIQ458750 KSM458750 LCI458750 LME458750 LWA458750 MFW458750 MPS458750 MZO458750 NJK458750 NTG458750 ODC458750 OMY458750 OWU458750 PGQ458750 PQM458750 QAI458750 QKE458750 QUA458750 RDW458750 RNS458750 RXO458750 SHK458750 SRG458750 TBC458750 TKY458750 TUU458750 UEQ458750 UOM458750 UYI458750 VIE458750 VSA458750 WBW458750 WLS458750 WVO458750 C524286 JC524286 SY524286 ACU524286 AMQ524286 AWM524286 BGI524286 BQE524286 CAA524286 CJW524286 CTS524286 DDO524286 DNK524286 DXG524286 EHC524286 EQY524286 FAU524286 FKQ524286 FUM524286 GEI524286 GOE524286 GYA524286 HHW524286 HRS524286 IBO524286 ILK524286 IVG524286 JFC524286 JOY524286 JYU524286 KIQ524286 KSM524286 LCI524286 LME524286 LWA524286 MFW524286 MPS524286 MZO524286 NJK524286 NTG524286 ODC524286 OMY524286 OWU524286 PGQ524286 PQM524286 QAI524286 QKE524286 QUA524286 RDW524286 RNS524286 RXO524286 SHK524286 SRG524286 TBC524286 TKY524286 TUU524286 UEQ524286 UOM524286 UYI524286 VIE524286 VSA524286 WBW524286 WLS524286 WVO524286 C589822 JC589822 SY589822 ACU589822 AMQ589822 AWM589822 BGI589822 BQE589822 CAA589822 CJW589822 CTS589822 DDO589822 DNK589822 DXG589822 EHC589822 EQY589822 FAU589822 FKQ589822 FUM589822 GEI589822 GOE589822 GYA589822 HHW589822 HRS589822 IBO589822 ILK589822 IVG589822 JFC589822 JOY589822 JYU589822 KIQ589822 KSM589822 LCI589822 LME589822 LWA589822 MFW589822 MPS589822 MZO589822 NJK589822 NTG589822 ODC589822 OMY589822 OWU589822 PGQ589822 PQM589822 QAI589822 QKE589822 QUA589822 RDW589822 RNS589822 RXO589822 SHK589822 SRG589822 TBC589822 TKY589822 TUU589822 UEQ589822 UOM589822 UYI589822 VIE589822 VSA589822 WBW589822 WLS589822 WVO589822 C655358 JC655358 SY655358 ACU655358 AMQ655358 AWM655358 BGI655358 BQE655358 CAA655358 CJW655358 CTS655358 DDO655358 DNK655358 DXG655358 EHC655358 EQY655358 FAU655358 FKQ655358 FUM655358 GEI655358 GOE655358 GYA655358 HHW655358 HRS655358 IBO655358 ILK655358 IVG655358 JFC655358 JOY655358 JYU655358 KIQ655358 KSM655358 LCI655358 LME655358 LWA655358 MFW655358 MPS655358 MZO655358 NJK655358 NTG655358 ODC655358 OMY655358 OWU655358 PGQ655358 PQM655358 QAI655358 QKE655358 QUA655358 RDW655358 RNS655358 RXO655358 SHK655358 SRG655358 TBC655358 TKY655358 TUU655358 UEQ655358 UOM655358 UYI655358 VIE655358 VSA655358 WBW655358 WLS655358 WVO655358 C720894 JC720894 SY720894 ACU720894 AMQ720894 AWM720894 BGI720894 BQE720894 CAA720894 CJW720894 CTS720894 DDO720894 DNK720894 DXG720894 EHC720894 EQY720894 FAU720894 FKQ720894 FUM720894 GEI720894 GOE720894 GYA720894 HHW720894 HRS720894 IBO720894 ILK720894 IVG720894 JFC720894 JOY720894 JYU720894 KIQ720894 KSM720894 LCI720894 LME720894 LWA720894 MFW720894 MPS720894 MZO720894 NJK720894 NTG720894 ODC720894 OMY720894 OWU720894 PGQ720894 PQM720894 QAI720894 QKE720894 QUA720894 RDW720894 RNS720894 RXO720894 SHK720894 SRG720894 TBC720894 TKY720894 TUU720894 UEQ720894 UOM720894 UYI720894 VIE720894 VSA720894 WBW720894 WLS720894 WVO720894 C786430 JC786430 SY786430 ACU786430 AMQ786430 AWM786430 BGI786430 BQE786430 CAA786430 CJW786430 CTS786430 DDO786430 DNK786430 DXG786430 EHC786430 EQY786430 FAU786430 FKQ786430 FUM786430 GEI786430 GOE786430 GYA786430 HHW786430 HRS786430 IBO786430 ILK786430 IVG786430 JFC786430 JOY786430 JYU786430 KIQ786430 KSM786430 LCI786430 LME786430 LWA786430 MFW786430 MPS786430 MZO786430 NJK786430 NTG786430 ODC786430 OMY786430 OWU786430 PGQ786430 PQM786430 QAI786430 QKE786430 QUA786430 RDW786430 RNS786430 RXO786430 SHK786430 SRG786430 TBC786430 TKY786430 TUU786430 UEQ786430 UOM786430 UYI786430 VIE786430 VSA786430 WBW786430 WLS786430 WVO786430 C851966 JC851966 SY851966 ACU851966 AMQ851966 AWM851966 BGI851966 BQE851966 CAA851966 CJW851966 CTS851966 DDO851966 DNK851966 DXG851966 EHC851966 EQY851966 FAU851966 FKQ851966 FUM851966 GEI851966 GOE851966 GYA851966 HHW851966 HRS851966 IBO851966 ILK851966 IVG851966 JFC851966 JOY851966 JYU851966 KIQ851966 KSM851966 LCI851966 LME851966 LWA851966 MFW851966 MPS851966 MZO851966 NJK851966 NTG851966 ODC851966 OMY851966 OWU851966 PGQ851966 PQM851966 QAI851966 QKE851966 QUA851966 RDW851966 RNS851966 RXO851966 SHK851966 SRG851966 TBC851966 TKY851966 TUU851966 UEQ851966 UOM851966 UYI851966 VIE851966 VSA851966 WBW851966 WLS851966 WVO851966 C917502 JC917502 SY917502 ACU917502 AMQ917502 AWM917502 BGI917502 BQE917502 CAA917502 CJW917502 CTS917502 DDO917502 DNK917502 DXG917502 EHC917502 EQY917502 FAU917502 FKQ917502 FUM917502 GEI917502 GOE917502 GYA917502 HHW917502 HRS917502 IBO917502 ILK917502 IVG917502 JFC917502 JOY917502 JYU917502 KIQ917502 KSM917502 LCI917502 LME917502 LWA917502 MFW917502 MPS917502 MZO917502 NJK917502 NTG917502 ODC917502 OMY917502 OWU917502 PGQ917502 PQM917502 QAI917502 QKE917502 QUA917502 RDW917502 RNS917502 RXO917502 SHK917502 SRG917502 TBC917502 TKY917502 TUU917502 UEQ917502 UOM917502 UYI917502 VIE917502 VSA917502 WBW917502 WLS917502 WVO917502 C983038 JC983038 SY983038 ACU983038 AMQ983038 AWM983038 BGI983038 BQE983038 CAA983038 CJW983038 CTS983038 DDO983038 DNK983038 DXG983038 EHC983038 EQY983038 FAU983038 FKQ983038 FUM983038 GEI983038 GOE983038 GYA983038 HHW983038 HRS983038 IBO983038 ILK983038 IVG983038 JFC983038 JOY983038 JYU983038 KIQ983038 KSM983038 LCI983038 LME983038 LWA983038 MFW983038 MPS983038 MZO983038 NJK983038 NTG983038 ODC983038 OMY983038 OWU983038 PGQ983038 PQM983038 QAI983038 QKE983038 QUA983038 RDW983038 RNS983038 RXO983038 SHK983038 SRG983038 TBC983038 TKY983038 TUU983038 UEQ983038 UOM983038 UYI983038 VIE983038 VSA983038 WBW983038 WLS983038" xr:uid="{5209C311-F788-4043-9697-57473C4CB5C2}">
      <formula1>$BJ$13:$BJ$31</formula1>
    </dataValidation>
    <dataValidation type="list" allowBlank="1" showInputMessage="1" showErrorMessage="1" prompt="▼をクリックして学校名を選択してください。" sqref="WVO983039 C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C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C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C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C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C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C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C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C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C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C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C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C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C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C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xr:uid="{541B5DCC-2E49-47E2-B499-E72DB24695F5}">
      <formula1>$BJ$13:$BJ$41</formula1>
    </dataValidation>
    <dataValidation type="list" allowBlank="1" showInputMessage="1" showErrorMessage="1" prompt="▼をクリックして種目を選択してください。_x000a_" sqref="K13:K72" xr:uid="{7EEBBF5B-05C6-4FFA-A9E5-3826356C13CC}">
      <formula1>$BJ$14:$BJ$32</formula1>
    </dataValidation>
    <dataValidation type="list" allowBlank="1" showInputMessage="1" showErrorMessage="1" prompt="▼をクリックして種目を選択してください。_x000a_" sqref="I13:I72" xr:uid="{D0097087-A441-40A8-9265-E527AE6972F9}">
      <formula1>BJ$14:BJ$27</formula1>
    </dataValidation>
  </dataValidations>
  <printOptions horizontalCentered="1"/>
  <pageMargins left="0.51181102362204722" right="0.51181102362204722" top="0.55118110236220474" bottom="0.55118110236220474"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241300</xdr:colOff>
                    <xdr:row>5</xdr:row>
                    <xdr:rowOff>95250</xdr:rowOff>
                  </from>
                  <to>
                    <xdr:col>6</xdr:col>
                    <xdr:colOff>488950</xdr:colOff>
                    <xdr:row>7</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247650</xdr:colOff>
                    <xdr:row>5</xdr:row>
                    <xdr:rowOff>95250</xdr:rowOff>
                  </from>
                  <to>
                    <xdr:col>10</xdr:col>
                    <xdr:colOff>495300</xdr:colOff>
                    <xdr:row>7</xdr:row>
                    <xdr:rowOff>203200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247650</xdr:colOff>
                    <xdr:row>5</xdr:row>
                    <xdr:rowOff>95250</xdr:rowOff>
                  </from>
                  <to>
                    <xdr:col>6</xdr:col>
                    <xdr:colOff>488950</xdr:colOff>
                    <xdr:row>7</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247650</xdr:colOff>
                    <xdr:row>5</xdr:row>
                    <xdr:rowOff>95250</xdr:rowOff>
                  </from>
                  <to>
                    <xdr:col>10</xdr:col>
                    <xdr:colOff>495300</xdr:colOff>
                    <xdr:row>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をクリックして種目を選択してください。１００ｍは学年と男女を，他の種目は男女を間違えないでください。" xr:uid="{5EF14645-A7E9-40B0-BCF9-FBF10638C379}">
          <x14:formula1>
            <xm:f>$BH$13:$BH$32</xm:f>
          </x14:formula1>
          <xm:sqref>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I65547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I131083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I196619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I262155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I327691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I393227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I458763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I524299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I589835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I655371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I720907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I786443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I851979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I917515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I983051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TD13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I65558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I131094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I196630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I262166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I327702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I393238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I458774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I524310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I589846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I655382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I720918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I786454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I851990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I917526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I983062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ACZ13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I65556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I131092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I196628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I262164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I327700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I393236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I458772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I524308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I589844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I655380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I720916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I786452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I851988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I917524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I983060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AMV13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I65554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I131090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I196626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I262162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I327698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I393234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I458770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I524306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I589842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I655378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I720914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I786450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I851986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I917522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I983058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AWR13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I65573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I131109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I196645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I262181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I327717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I393253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I458789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I524325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I589861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I655397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I720933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I786469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I852005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I917541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I983077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BGN13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I65571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I131107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I196643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I262179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I327715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I393251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I458787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I524323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I589859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I655395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I720931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I786467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I852003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I917539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I983075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BQJ13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I65569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I131105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I196641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I262177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I327713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I393249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I458785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I524321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I589857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I655393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I720929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I786465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I852001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I917537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I983073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CAF13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I65567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I131103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I196639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I262175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I327711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I393247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I458783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I524319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I589855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I655391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I720927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I786463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I851999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I917535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I983071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CKB13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I65565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I131101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I196637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I262173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I327709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I393245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I458781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I524317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I589853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I655389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I720925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I786461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I851997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I917533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I983069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CTX13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I65563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I131099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I196635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I262171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I327707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I393243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I458779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I524315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I589851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I655387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I720923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I786459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I851995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I917531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I983067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DDT13 JH26:JH27 TD26:TD27 ACZ26:ACZ27 AMV26:AMV27 AWR26:AWR27 BGN26:BGN27 BQJ26:BQJ27 CAF26:CAF27 CKB26:CKB27 CTX26:CTX27 DDT26:DDT27 DNP26:DNP27 DXL26:DXL27 EHH26:EHH27 ERD26:ERD27 FAZ26:FAZ27 FKV26:FKV27 FUR26:FUR27 GEN26:GEN27 GOJ26:GOJ27 GYF26:GYF27 HIB26:HIB27 HRX26:HRX27 IBT26:IBT27 ILP26:ILP27 IVL26:IVL27 JFH26:JFH27 JPD26:JPD27 JYZ26:JYZ27 KIV26:KIV27 KSR26:KSR27 LCN26:LCN27 LMJ26:LMJ27 LWF26:LWF27 MGB26:MGB27 MPX26:MPX27 MZT26:MZT27 NJP26:NJP27 NTL26:NTL27 ODH26:ODH27 OND26:OND27 OWZ26:OWZ27 PGV26:PGV27 PQR26:PQR27 QAN26:QAN27 QKJ26:QKJ27 QUF26:QUF27 REB26:REB27 RNX26:RNX27 RXT26:RXT27 SHP26:SHP27 SRL26:SRL27 TBH26:TBH27 TLD26:TLD27 TUZ26:TUZ27 UEV26:UEV27 UOR26:UOR27 UYN26:UYN27 VIJ26:VIJ27 VSF26:VSF27 WCB26:WCB27 WLX26:WLX27 WVT26:WVT27 I65560:I65561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I131096:I131097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I196632:I196633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I262168:I262169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I327704:I327705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I393240:I393241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I458776:I458777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I524312:I524313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I589848:I589849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I655384:I655385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I720920:I720921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I786456:I786457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I851992:I851993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I917528:I917529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I983064:I983065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JH13 JH47:JH71 TD47:TD71 ACZ47:ACZ71 AMV47:AMV71 AWR47:AWR71 BGN47:BGN71 BQJ47:BQJ71 CAF47:CAF71 CKB47:CKB71 CTX47:CTX71 DDT47:DDT71 DNP47:DNP71 DXL47:DXL71 EHH47:EHH71 ERD47:ERD71 FAZ47:FAZ71 FKV47:FKV71 FUR47:FUR71 GEN47:GEN71 GOJ47:GOJ71 GYF47:GYF71 HIB47:HIB71 HRX47:HRX71 IBT47:IBT71 ILP47:ILP71 IVL47:IVL71 JFH47:JFH71 JPD47:JPD71 JYZ47:JYZ71 KIV47:KIV71 KSR47:KSR71 LCN47:LCN71 LMJ47:LMJ71 LWF47:LWF71 MGB47:MGB71 MPX47:MPX71 MZT47:MZT71 NJP47:NJP71 NTL47:NTL71 ODH47:ODH71 OND47:OND71 OWZ47:OWZ71 PGV47:PGV71 PQR47:PQR71 QAN47:QAN71 QKJ47:QKJ71 QUF47:QUF71 REB47:REB71 RNX47:RNX71 RXT47:RXT71 SHP47:SHP71 SRL47:SRL71 TBH47:TBH71 TLD47:TLD71 TUZ47:TUZ71 UEV47:UEV71 UOR47:UOR71 UYN47:UYN71 VIJ47:VIJ71 VSF47:VSF71 WCB47:WCB71 WLX47:WLX71 WVT47:WVT71 I65581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I131117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I196653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I262189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I327725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I393261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I458797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I524333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I589869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I655405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I720941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I786477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I852013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I917549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I983085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DNP13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I65579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I131115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I196651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I262187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I327723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I393259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I458795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I524331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I589867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I655403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I720939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I786475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I852011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I917547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I983083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DXL13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I65577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I131113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I196649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I262185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I327721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I393257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I458793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I524329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I589865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I655401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I720937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I786473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I852009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I917545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I983081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EHH13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I65575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I131111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I196647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I262183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I327719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I393255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I458791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I524327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I589863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I655399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I720935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I786471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I852007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I917543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I983079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ERD13 JH17:JH18 TD17:TD18 ACZ17:ACZ18 AMV17:AMV18 AWR17:AWR18 BGN17:BGN18 BQJ17:BQJ18 CAF17:CAF18 CKB17:CKB18 CTX17:CTX18 DDT17:DDT18 DNP17:DNP18 DXL17:DXL18 EHH17:EHH18 ERD17:ERD18 FAZ17:FAZ18 FKV17:FKV18 FUR17:FUR18 GEN17:GEN18 GOJ17:GOJ18 GYF17:GYF18 HIB17:HIB18 HRX17:HRX18 IBT17:IBT18 ILP17:ILP18 IVL17:IVL18 JFH17:JFH18 JPD17:JPD18 JYZ17:JYZ18 KIV17:KIV18 KSR17:KSR18 LCN17:LCN18 LMJ17:LMJ18 LWF17:LWF18 MGB17:MGB18 MPX17:MPX18 MZT17:MZT18 NJP17:NJP18 NTL17:NTL18 ODH17:ODH18 OND17:OND18 OWZ17:OWZ18 PGV17:PGV18 PQR17:PQR18 QAN17:QAN18 QKJ17:QKJ18 QUF17:QUF18 REB17:REB18 RNX17:RNX18 RXT17:RXT18 SHP17:SHP18 SRL17:SRL18 TBH17:TBH18 TLD17:TLD18 TUZ17:TUZ18 UEV17:UEV18 UOR17:UOR18 UYN17:UYN18 VIJ17:VIJ18 VSF17:VSF18 WCB17:WCB18 WLX17:WLX18 WVT17:WVT18 I65551:I65552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I131087:I131088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I196623:I196624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I262159:I262160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I327695:I327696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I393231:I393232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I458767:I458768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I524303:I524304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I589839:I589840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I655375:I655376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I720911:I720912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I786447:I786448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I851983:I851984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I917519:I917520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I983055:I983056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FAZ13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I65549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I131085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I196621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I262157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I327693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I393229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I458765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I524301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I589837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I655373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I720909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I786445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I851981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I917517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I983053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xm:sqref>
        </x14:dataValidation>
        <x14:dataValidation type="list" allowBlank="1" showInputMessage="1" showErrorMessage="1" xr:uid="{81DA6FBF-ECD3-4DAB-9ED2-87586491735F}">
          <x14:formula1>
            <xm:f>$BH$13:$BH$32</xm:f>
          </x14:formula1>
          <xm:sqref>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I65548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I131084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I196620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I262156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I327692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I393228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I458764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I524300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I589836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I655372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I720908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I786444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I851980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I917516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I983052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TD14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I65559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I131095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I196631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I262167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I327703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I393239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I458775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I524311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I589847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I655383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I720919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I786455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I851991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I917527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I983063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ACZ14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I65557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I131093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I196629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I262165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I327701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I393237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I458773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I524309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I589845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I655381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I720917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I786453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I851989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I917525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I983061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AMV14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I65555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I131091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I196627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I262163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I327699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I393235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I458771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I524307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I589843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I655379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I720915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I786451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I851987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I917523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I983059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AWR14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I65553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I131089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I196625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I262161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I327697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I393233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I458769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I524305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I589841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I655377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I720913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I786449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I851985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I917521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I983057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BGN14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I65572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I131108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I196644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I262180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I327716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I393252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I458788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I524324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I589860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I655396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I720932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I786468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I852004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I917540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I983076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BQJ14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I65570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I131106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I196642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I262178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I327714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I393250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I458786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I524322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I589858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I655394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I720930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I786466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I852002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I917538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I983074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CAF14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I65568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I131104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I196640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I262176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I327712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I393248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I458784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I524320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I589856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I655392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I720928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I786464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I852000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I917536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I983072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CKB14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I65566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I131102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I196638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I262174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I327710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I393246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I458782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I524318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I589854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I655390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I720926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I786462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I851998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I917534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I983070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CTX14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I65564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I131100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I196636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I262172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I327708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I393244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I458780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I524316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I589852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I655388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I720924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I786460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I851996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I917532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I983068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DDT14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I65562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I131098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I196634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I262170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I327706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I393242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I458778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I524314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I589850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I655386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I720922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I786458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I851994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I917530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I983066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JH14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I65582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I131118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I196654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I262190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I327726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I393262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I458798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I524334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I589870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I655406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I720942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I786478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I852014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I917550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I983086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DNP14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I65580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I131116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I196652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I262188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I327724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I393260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I458796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I524332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I589868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I655404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I720940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I786476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I852012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I917548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I983084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DXL14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I65578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I131114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I196650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I262186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I327722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I393258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I458794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I524330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I589866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I655402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I720938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I786474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I852010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I917546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I983082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EHH14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I65576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I131112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I196648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I262184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I327720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I393256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I458792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I524328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I589864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I655400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I720936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I786472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I852008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I917544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I983080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ERD14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I65574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I131110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I196646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I262182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I327718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I393254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I458790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I524326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I589862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I655398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I720934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I786470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I852006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I917542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I983078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FAZ14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I131086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I196622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I262158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I327694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I393230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I458766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I524302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I589838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I655374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I720910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I786446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I851982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I917518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I983054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申込一覧表</vt:lpstr>
      <vt:lpstr>申込一覧表!Print_Area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Ono</dc:creator>
  <cp:keywords/>
  <dc:description/>
  <cp:lastModifiedBy>真人 安田</cp:lastModifiedBy>
  <cp:revision/>
  <cp:lastPrinted>2025-09-04T20:35:29Z</cp:lastPrinted>
  <dcterms:created xsi:type="dcterms:W3CDTF">1997-01-08T22:48:59Z</dcterms:created>
  <dcterms:modified xsi:type="dcterms:W3CDTF">2025-09-06T02:56:31Z</dcterms:modified>
  <cp:category/>
  <cp:contentStatus/>
</cp:coreProperties>
</file>